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IAPATAM 02\OneDrive\Escritorio\LUPITA\NOMINA\2025\Septiembre 25\2a Sept 2025\"/>
    </mc:Choice>
  </mc:AlternateContent>
  <xr:revisionPtr revIDLastSave="0" documentId="8_{03F747D5-028D-451B-8D9B-90BCF1EEEBC4}" xr6:coauthVersionLast="47" xr6:coauthVersionMax="47" xr10:uidLastSave="{00000000-0000-0000-0000-000000000000}"/>
  <bookViews>
    <workbookView xWindow="-120" yWindow="-120" windowWidth="24240" windowHeight="13020" xr2:uid="{7423819B-243F-4DD1-B3AB-34699F1DB0B4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<sst xmlns="http://schemas.openxmlformats.org/spreadsheetml/2006/main" count="441" uniqueCount="108">
  <si>
    <t>CONTPAQ i</t>
  </si>
  <si>
    <t xml:space="preserve">      NÓMINAS</t>
  </si>
  <si>
    <t>SISTEMA DE AGUA POTABLE Y ALCANTARILLADO DE TAMAZULA DE GORDIANO</t>
  </si>
  <si>
    <t>Lista de Raya (forma tabular)</t>
  </si>
  <si>
    <t>Periodo 18 al 18 Quincenal del 16/09/2025 al 30/09/2025</t>
  </si>
  <si>
    <t>Reg Pat IMSS: C0515373104</t>
  </si>
  <si>
    <t xml:space="preserve">RFC: SAP -190715-GT8 </t>
  </si>
  <si>
    <t>Fecha: 02/Oct/2025</t>
  </si>
  <si>
    <t>Hora: 15:01:39:671</t>
  </si>
  <si>
    <t>Código</t>
  </si>
  <si>
    <t>Empleado</t>
  </si>
  <si>
    <t>Sueldo</t>
  </si>
  <si>
    <t>Horas extras</t>
  </si>
  <si>
    <t>Compensación</t>
  </si>
  <si>
    <t>Retroactivo</t>
  </si>
  <si>
    <t>Vacaciones a tiempo</t>
  </si>
  <si>
    <t>PASAJE</t>
  </si>
  <si>
    <t>DESPENSA.</t>
  </si>
  <si>
    <t>*Otras* *Percepciones*</t>
  </si>
  <si>
    <t>*TOTAL* *PERCEPCIONES*</t>
  </si>
  <si>
    <t>Ret. Inv. Y Vida</t>
  </si>
  <si>
    <t>Ret. Cesantia</t>
  </si>
  <si>
    <t>Ret. Enf. y Mat. obrero</t>
  </si>
  <si>
    <t>Préstamo infonavit (CF)</t>
  </si>
  <si>
    <t>Subs al Empleo acreditado</t>
  </si>
  <si>
    <t>Subs al Empleo (mes)</t>
  </si>
  <si>
    <t>I.S.R. antes de Subs al Empleo</t>
  </si>
  <si>
    <t>I.S.R. (mes)</t>
  </si>
  <si>
    <t>I.M.S.S.</t>
  </si>
  <si>
    <t>Préstamo empresa</t>
  </si>
  <si>
    <t>Deduccion general</t>
  </si>
  <si>
    <t>Ajuste en Subsidio para el empleo</t>
  </si>
  <si>
    <t>Subs entregado que no correspondía</t>
  </si>
  <si>
    <t>Ajuste al neto</t>
  </si>
  <si>
    <t>ISR de ajuste mensual</t>
  </si>
  <si>
    <t>ISR ajustado por subsidio</t>
  </si>
  <si>
    <t>Ajuste al Subsidio Causado</t>
  </si>
  <si>
    <t>Infonavit CF correspondiente</t>
  </si>
  <si>
    <t>*Otras* *Deducciones*</t>
  </si>
  <si>
    <t>*TOTAL* *DEDUCCIONES*</t>
  </si>
  <si>
    <t>*NETO*</t>
  </si>
  <si>
    <t>Invalidez y Vida</t>
  </si>
  <si>
    <t>Cesantia y Vejez</t>
  </si>
  <si>
    <t>Enf. y Mat. Patron</t>
  </si>
  <si>
    <t>2% Fondo retiro SAR (8)</t>
  </si>
  <si>
    <t>2% Impuesto estatal</t>
  </si>
  <si>
    <t>Riesgo de trabajo (9)</t>
  </si>
  <si>
    <t>I.M.S.S. empresa</t>
  </si>
  <si>
    <t>Infonavit empresa</t>
  </si>
  <si>
    <t>Guarderia I.M.S.S. (7)</t>
  </si>
  <si>
    <t>*Otras* *Obligaciones*</t>
  </si>
  <si>
    <t>*TOTAL* *OBLIGACIONES*</t>
  </si>
  <si>
    <t xml:space="preserve">    Reg. Pat. IMSS:  C0515373104</t>
  </si>
  <si>
    <t>Departamento 1 Dirección</t>
  </si>
  <si>
    <t>48</t>
  </si>
  <si>
    <t>RANGEL CONTRERAS CARLOS ROBERTO</t>
  </si>
  <si>
    <t>Total Depto</t>
  </si>
  <si>
    <t xml:space="preserve">  -----------------------</t>
  </si>
  <si>
    <t>Departamento 2 AMINISTRATIVO</t>
  </si>
  <si>
    <t>06</t>
  </si>
  <si>
    <t>SANTOS URBANO LAURA JUDITH</t>
  </si>
  <si>
    <t>09</t>
  </si>
  <si>
    <t>CONTRERAS ELIZONDO MARIA DE JESUS</t>
  </si>
  <si>
    <t>32</t>
  </si>
  <si>
    <t>JALOMO BERNABE MARIA GUADALUPE</t>
  </si>
  <si>
    <t>37</t>
  </si>
  <si>
    <t>CARDENAS VILLALOBOS BRIAN GUADALUPE</t>
  </si>
  <si>
    <t>Departamento 3 JURIDICO</t>
  </si>
  <si>
    <t>03</t>
  </si>
  <si>
    <t>MARTINEZ GARCIA GABRIELA</t>
  </si>
  <si>
    <t>Departamento 4 COMERCIAL</t>
  </si>
  <si>
    <t>07</t>
  </si>
  <si>
    <t>MARTINEZ GASPAR JUAN JOSE</t>
  </si>
  <si>
    <t>08</t>
  </si>
  <si>
    <t>GUTIERREZ MENDOZA LUIS ALBERTO</t>
  </si>
  <si>
    <t>10</t>
  </si>
  <si>
    <t>VENEGAS MARTINEZ ITATI MONSERRAT</t>
  </si>
  <si>
    <t>11</t>
  </si>
  <si>
    <t>GARCIA BARBOSA CRISTIAN</t>
  </si>
  <si>
    <t>24</t>
  </si>
  <si>
    <t>MEZA HUERTA VERONICA</t>
  </si>
  <si>
    <t>43</t>
  </si>
  <si>
    <t>LUNA RUIZ NAHOMI MONTSERRAT</t>
  </si>
  <si>
    <t>Departamento 6 INTENDENCIA</t>
  </si>
  <si>
    <t>12</t>
  </si>
  <si>
    <t>MARTINEZ LORENZO OFELIA</t>
  </si>
  <si>
    <t>Departamento 7 OPERATIVO</t>
  </si>
  <si>
    <t>13</t>
  </si>
  <si>
    <t>TORRES RAMIREZ FABIAN</t>
  </si>
  <si>
    <t>14</t>
  </si>
  <si>
    <t>TORRES RAMIREZ JUAN</t>
  </si>
  <si>
    <t>15</t>
  </si>
  <si>
    <t>CAZARES ALCARAZ JOSE JULIO</t>
  </si>
  <si>
    <t>17</t>
  </si>
  <si>
    <t>LLAMAS RODRIGUEZ J JESUS</t>
  </si>
  <si>
    <t>18</t>
  </si>
  <si>
    <t>VARGAS GARCIA ANTONIO DE JESUS</t>
  </si>
  <si>
    <t>20</t>
  </si>
  <si>
    <t>LLAMAS RODRIGUEZ JAVIER</t>
  </si>
  <si>
    <t>23</t>
  </si>
  <si>
    <t>CONTRERAS MAGAÑA JUAN MANUEL</t>
  </si>
  <si>
    <t>41</t>
  </si>
  <si>
    <t>CHAVEZ MARTINEZ JOSE</t>
  </si>
  <si>
    <t>44</t>
  </si>
  <si>
    <t>HERNANDEZ PEREZ ARMANDO</t>
  </si>
  <si>
    <t xml:space="preserve">  =============</t>
  </si>
  <si>
    <t>Total Gral.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</si>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</sst>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1" x14ac:knownFonts="1">
    <font>
      <sz val="11"/>
      <color theme="1"/>
      <name val="Aptos Narrow"/>
      <family val="2"/>
      <scheme val="minor"/>
    </font>
    <font>
      <sz val="8"/>
      <color theme="1"/>
      <name val="Arial"/>
      <family val="2"/>
    </font>
    <font>
      <b/>
      <sz val="10"/>
      <color rgb="FF0000FF"/>
      <name val="Calibri"/>
      <family val="2"/>
    </font>
    <font>
      <i/>
      <sz val="8"/>
      <color rgb="FFFF9900"/>
      <name val="Calibri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12"/>
      <name val="Arial"/>
      <family val="2"/>
    </font>
    <font>
      <b/>
      <sz val="8"/>
      <color indexed="5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1">
    <xf numFmtId="0" fontId="0" fillId="0" borderId="0"/>
  </cellStyleXfs>
  <cellXfs count="23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 applyAlignment="1">
      <alignment horizontal="center"/>
    </xf>
    <xf numFmtId="0" fontId="0" fillId="0" borderId="0" xfId="0" applyAlignment="1"/>
    <xf numFmtId="164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 vertical="top"/>
    </xf>
    <xf numFmtId="164" fontId="4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  <xf numFmtId="49" fontId="8" fillId="2" borderId="1" xfId="0" applyNumberFormat="1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 wrapText="1"/>
    </xf>
    <xf numFmtId="164" fontId="9" fillId="2" borderId="1" xfId="0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 wrapText="1"/>
    </xf>
    <xf numFmtId="49" fontId="8" fillId="0" borderId="0" xfId="0" applyNumberFormat="1" applyFont="1"/>
    <xf numFmtId="49" fontId="10" fillId="0" borderId="0" xfId="0" applyNumberFormat="1" applyFont="1"/>
    <xf numFmtId="49" fontId="1" fillId="0" borderId="0" xfId="0" applyNumberFormat="1" applyFont="1" applyAlignment="1">
      <alignment horizontal="right"/>
    </xf>
    <xf numFmtId="49" fontId="8" fillId="0" borderId="0" xfId="0" applyNumberFormat="1" applyFont="1" applyAlignment="1">
      <alignment horizontal="left"/>
    </xf>
    <xf numFmtId="164" fontId="8" fillId="0" borderId="0" xfId="0" applyNumberFormat="1" applyFont="1"/>
  </cellXfs>
  <cellStyles count="1">
    <cellStyle name="Normal" xfId="0" builtinId="0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2560E3-7780-4F97-997F-5B2596DEED57}">
  <dimension ref="A1:AQ63"/>
  <sheetViews>
    <sheetView tabSelected="1" workbookViewId="0">
      <pane xSplit="2" ySplit="8" topLeftCell="C26" activePane="bottomRight" state="frozen"/>
      <selection pane="topRight" activeCell="C1" sqref="C1"/>
      <selection pane="bottomLeft" activeCell="A9" sqref="A9"/>
      <selection pane="bottomRight" activeCell="B22" sqref="B22"/>
    </sheetView>
  </sheetViews>
  <sheetFormatPr baseColWidth="10" defaultRowHeight="11.25" x14ac:dyDescent="0.2"/>
  <cols>
    <col min="1" max="1" width="12.28515625" style="2" customWidth="1"/>
    <col min="2" max="2" width="30.7109375" style="1" customWidth="1"/>
    <col min="3" max="43" width="15.7109375" style="1" customWidth="1"/>
    <col min="44" max="16384" width="11.42578125" style="1"/>
  </cols>
  <sheetData>
    <row r="1" spans="1:43" ht="18" customHeight="1" x14ac:dyDescent="0.25">
      <c r="A1" s="7" t="s">
        <v>0</v>
      </c>
      <c r="B1" s="9" t="s">
        <v>107</v>
      </c>
      <c r="C1" s="4"/>
      <c r="D1" s="4"/>
      <c r="E1" s="4"/>
      <c r="F1" s="4"/>
    </row>
    <row r="2" spans="1:43" ht="24.95" customHeight="1" x14ac:dyDescent="0.2">
      <c r="A2" s="8" t="s">
        <v>1</v>
      </c>
      <c r="B2" s="10" t="s">
        <v>2</v>
      </c>
      <c r="C2" s="11"/>
      <c r="D2" s="11"/>
      <c r="E2" s="11"/>
      <c r="F2" s="11"/>
    </row>
    <row r="3" spans="1:43" ht="15.75" x14ac:dyDescent="0.25">
      <c r="B3" s="12" t="s">
        <v>3</v>
      </c>
      <c r="C3" s="4"/>
      <c r="D3" s="4"/>
      <c r="E3" s="4"/>
      <c r="F3" s="4"/>
      <c r="G3" s="6" t="s">
        <v>7</v>
      </c>
    </row>
    <row r="4" spans="1:43" ht="15" x14ac:dyDescent="0.25">
      <c r="B4" s="13" t="s">
        <v>4</v>
      </c>
      <c r="C4" s="4"/>
      <c r="D4" s="4"/>
      <c r="E4" s="4"/>
      <c r="F4" s="4"/>
      <c r="G4" s="6" t="s">
        <v>8</v>
      </c>
    </row>
    <row r="5" spans="1:43" x14ac:dyDescent="0.2">
      <c r="B5" s="5" t="s">
        <v>5</v>
      </c>
    </row>
    <row r="6" spans="1:43" x14ac:dyDescent="0.2">
      <c r="B6" s="5" t="s">
        <v>6</v>
      </c>
    </row>
    <row r="8" spans="1:43" s="3" customFormat="1" ht="34.5" thickBot="1" x14ac:dyDescent="0.25">
      <c r="A8" s="14" t="s">
        <v>9</v>
      </c>
      <c r="B8" s="15" t="s">
        <v>10</v>
      </c>
      <c r="C8" s="15" t="s">
        <v>11</v>
      </c>
      <c r="D8" s="15" t="s">
        <v>12</v>
      </c>
      <c r="E8" s="15" t="s">
        <v>13</v>
      </c>
      <c r="F8" s="15" t="s">
        <v>14</v>
      </c>
      <c r="G8" s="15" t="s">
        <v>15</v>
      </c>
      <c r="H8" s="15" t="s">
        <v>16</v>
      </c>
      <c r="I8" s="15" t="s">
        <v>17</v>
      </c>
      <c r="J8" s="16" t="s">
        <v>18</v>
      </c>
      <c r="K8" s="16" t="s">
        <v>19</v>
      </c>
      <c r="L8" s="15" t="s">
        <v>20</v>
      </c>
      <c r="M8" s="15" t="s">
        <v>21</v>
      </c>
      <c r="N8" s="15" t="s">
        <v>22</v>
      </c>
      <c r="O8" s="15" t="s">
        <v>23</v>
      </c>
      <c r="P8" s="15" t="s">
        <v>24</v>
      </c>
      <c r="Q8" s="15" t="s">
        <v>25</v>
      </c>
      <c r="R8" s="15" t="s">
        <v>26</v>
      </c>
      <c r="S8" s="15" t="s">
        <v>27</v>
      </c>
      <c r="T8" s="15" t="s">
        <v>28</v>
      </c>
      <c r="U8" s="15" t="s">
        <v>29</v>
      </c>
      <c r="V8" s="15" t="s">
        <v>30</v>
      </c>
      <c r="W8" s="15" t="s">
        <v>31</v>
      </c>
      <c r="X8" s="15" t="s">
        <v>32</v>
      </c>
      <c r="Y8" s="15" t="s">
        <v>33</v>
      </c>
      <c r="Z8" s="15" t="s">
        <v>34</v>
      </c>
      <c r="AA8" s="15" t="s">
        <v>35</v>
      </c>
      <c r="AB8" s="15" t="s">
        <v>36</v>
      </c>
      <c r="AC8" s="15" t="s">
        <v>37</v>
      </c>
      <c r="AD8" s="16" t="s">
        <v>38</v>
      </c>
      <c r="AE8" s="16" t="s">
        <v>39</v>
      </c>
      <c r="AF8" s="17" t="s">
        <v>40</v>
      </c>
      <c r="AG8" s="15" t="s">
        <v>41</v>
      </c>
      <c r="AH8" s="15" t="s">
        <v>42</v>
      </c>
      <c r="AI8" s="15" t="s">
        <v>43</v>
      </c>
      <c r="AJ8" s="15" t="s">
        <v>44</v>
      </c>
      <c r="AK8" s="15" t="s">
        <v>45</v>
      </c>
      <c r="AL8" s="15" t="s">
        <v>46</v>
      </c>
      <c r="AM8" s="15" t="s">
        <v>47</v>
      </c>
      <c r="AN8" s="15" t="s">
        <v>48</v>
      </c>
      <c r="AO8" s="15" t="s">
        <v>49</v>
      </c>
      <c r="AP8" s="16" t="s">
        <v>50</v>
      </c>
      <c r="AQ8" s="16" t="s">
        <v>51</v>
      </c>
    </row>
    <row r="9" spans="1:43" ht="12" thickTop="1" x14ac:dyDescent="0.2"/>
    <row r="11" spans="1:43" x14ac:dyDescent="0.2">
      <c r="A11" s="19" t="s">
        <v>52</v>
      </c>
    </row>
    <row r="13" spans="1:43" x14ac:dyDescent="0.2">
      <c r="A13" s="18" t="s">
        <v>53</v>
      </c>
    </row>
    <row r="14" spans="1:43" x14ac:dyDescent="0.2">
      <c r="A14" s="2" t="s">
        <v>54</v>
      </c>
      <c r="B14" s="1" t="s">
        <v>55</v>
      </c>
      <c r="C14" s="1">
        <v>15240.42</v>
      </c>
      <c r="D14" s="1">
        <v>0</v>
      </c>
      <c r="E14" s="1">
        <v>0</v>
      </c>
      <c r="F14" s="1">
        <v>2004</v>
      </c>
      <c r="G14" s="1">
        <v>0</v>
      </c>
      <c r="H14" s="1">
        <v>0</v>
      </c>
      <c r="I14" s="1">
        <v>609.22</v>
      </c>
      <c r="J14" s="1">
        <v>0</v>
      </c>
      <c r="K14" s="1">
        <v>17853.64</v>
      </c>
      <c r="L14" s="1">
        <v>108.09</v>
      </c>
      <c r="M14" s="1">
        <v>194.57</v>
      </c>
      <c r="N14" s="1">
        <v>156.91</v>
      </c>
      <c r="O14" s="1">
        <v>0</v>
      </c>
      <c r="P14" s="1">
        <v>0</v>
      </c>
      <c r="Q14" s="1">
        <v>0</v>
      </c>
      <c r="R14" s="1">
        <v>3027.05</v>
      </c>
      <c r="S14" s="1">
        <v>3027.05</v>
      </c>
      <c r="T14" s="1">
        <v>459.57</v>
      </c>
      <c r="U14" s="1">
        <v>0</v>
      </c>
      <c r="V14" s="1">
        <v>0</v>
      </c>
      <c r="W14" s="1">
        <v>0</v>
      </c>
      <c r="X14" s="1">
        <v>0</v>
      </c>
      <c r="Y14" s="1">
        <v>0</v>
      </c>
      <c r="Z14" s="1">
        <v>0</v>
      </c>
      <c r="AA14" s="1">
        <v>0</v>
      </c>
      <c r="AB14" s="1">
        <v>0</v>
      </c>
      <c r="AC14" s="1">
        <v>0</v>
      </c>
      <c r="AD14" s="1">
        <v>0</v>
      </c>
      <c r="AE14" s="1">
        <v>3486.62</v>
      </c>
      <c r="AF14" s="1">
        <v>14367.02</v>
      </c>
      <c r="AG14" s="1">
        <v>302.66000000000003</v>
      </c>
      <c r="AH14" s="1">
        <v>1110.67</v>
      </c>
      <c r="AI14" s="1">
        <v>783.11</v>
      </c>
      <c r="AJ14" s="1">
        <v>345.9</v>
      </c>
      <c r="AK14" s="1">
        <v>357.07</v>
      </c>
      <c r="AL14" s="1">
        <v>449.39</v>
      </c>
      <c r="AM14" s="1">
        <v>2196.44</v>
      </c>
      <c r="AN14" s="1">
        <v>864.74</v>
      </c>
      <c r="AO14" s="1">
        <v>172.95</v>
      </c>
      <c r="AP14" s="1">
        <v>0</v>
      </c>
      <c r="AQ14" s="1">
        <v>4386.49</v>
      </c>
    </row>
    <row r="15" spans="1:43" s="6" customFormat="1" x14ac:dyDescent="0.2">
      <c r="A15" s="21" t="s">
        <v>56</v>
      </c>
      <c r="C15" s="6" t="s">
        <v>57</v>
      </c>
      <c r="D15" s="6" t="s">
        <v>57</v>
      </c>
      <c r="E15" s="6" t="s">
        <v>57</v>
      </c>
      <c r="F15" s="6" t="s">
        <v>57</v>
      </c>
      <c r="G15" s="6" t="s">
        <v>57</v>
      </c>
      <c r="H15" s="6" t="s">
        <v>57</v>
      </c>
      <c r="I15" s="6" t="s">
        <v>57</v>
      </c>
      <c r="J15" s="6" t="s">
        <v>57</v>
      </c>
      <c r="K15" s="6" t="s">
        <v>57</v>
      </c>
      <c r="L15" s="6" t="s">
        <v>57</v>
      </c>
      <c r="M15" s="6" t="s">
        <v>57</v>
      </c>
      <c r="N15" s="6" t="s">
        <v>57</v>
      </c>
      <c r="O15" s="6" t="s">
        <v>57</v>
      </c>
      <c r="P15" s="6" t="s">
        <v>57</v>
      </c>
      <c r="Q15" s="6" t="s">
        <v>57</v>
      </c>
      <c r="R15" s="6" t="s">
        <v>57</v>
      </c>
      <c r="S15" s="6" t="s">
        <v>57</v>
      </c>
      <c r="T15" s="6" t="s">
        <v>57</v>
      </c>
      <c r="U15" s="6" t="s">
        <v>57</v>
      </c>
      <c r="V15" s="6" t="s">
        <v>57</v>
      </c>
      <c r="W15" s="6" t="s">
        <v>57</v>
      </c>
      <c r="X15" s="6" t="s">
        <v>57</v>
      </c>
      <c r="Y15" s="6" t="s">
        <v>57</v>
      </c>
      <c r="Z15" s="6" t="s">
        <v>57</v>
      </c>
      <c r="AA15" s="6" t="s">
        <v>57</v>
      </c>
      <c r="AB15" s="6" t="s">
        <v>57</v>
      </c>
      <c r="AC15" s="6" t="s">
        <v>57</v>
      </c>
      <c r="AD15" s="6" t="s">
        <v>57</v>
      </c>
      <c r="AE15" s="6" t="s">
        <v>57</v>
      </c>
      <c r="AF15" s="6" t="s">
        <v>57</v>
      </c>
      <c r="AG15" s="6" t="s">
        <v>57</v>
      </c>
      <c r="AH15" s="6" t="s">
        <v>57</v>
      </c>
      <c r="AI15" s="6" t="s">
        <v>57</v>
      </c>
      <c r="AJ15" s="6" t="s">
        <v>57</v>
      </c>
      <c r="AK15" s="6" t="s">
        <v>57</v>
      </c>
      <c r="AL15" s="6" t="s">
        <v>57</v>
      </c>
      <c r="AM15" s="6" t="s">
        <v>57</v>
      </c>
      <c r="AN15" s="6" t="s">
        <v>57</v>
      </c>
      <c r="AO15" s="6" t="s">
        <v>57</v>
      </c>
      <c r="AP15" s="6" t="s">
        <v>57</v>
      </c>
      <c r="AQ15" s="6" t="s">
        <v>57</v>
      </c>
    </row>
    <row r="16" spans="1:43" x14ac:dyDescent="0.2">
      <c r="C16" s="22">
        <v>15240.42</v>
      </c>
      <c r="D16" s="22">
        <v>0</v>
      </c>
      <c r="E16" s="22">
        <v>0</v>
      </c>
      <c r="F16" s="22">
        <v>2004</v>
      </c>
      <c r="G16" s="22">
        <v>0</v>
      </c>
      <c r="H16" s="22">
        <v>0</v>
      </c>
      <c r="I16" s="22">
        <v>609.22</v>
      </c>
      <c r="J16" s="22">
        <v>0</v>
      </c>
      <c r="K16" s="22">
        <v>17853.64</v>
      </c>
      <c r="L16" s="22">
        <v>108.09</v>
      </c>
      <c r="M16" s="22">
        <v>194.57</v>
      </c>
      <c r="N16" s="22">
        <v>156.91</v>
      </c>
      <c r="O16" s="22">
        <v>0</v>
      </c>
      <c r="P16" s="22">
        <v>0</v>
      </c>
      <c r="Q16" s="22">
        <v>0</v>
      </c>
      <c r="R16" s="22">
        <v>3027.05</v>
      </c>
      <c r="S16" s="22">
        <v>3027.05</v>
      </c>
      <c r="T16" s="22">
        <v>459.57</v>
      </c>
      <c r="U16" s="22">
        <v>0</v>
      </c>
      <c r="V16" s="22">
        <v>0</v>
      </c>
      <c r="W16" s="22">
        <v>0</v>
      </c>
      <c r="X16" s="22">
        <v>0</v>
      </c>
      <c r="Y16" s="22">
        <v>0</v>
      </c>
      <c r="Z16" s="22">
        <v>0</v>
      </c>
      <c r="AA16" s="22">
        <v>0</v>
      </c>
      <c r="AB16" s="22">
        <v>0</v>
      </c>
      <c r="AC16" s="22">
        <v>0</v>
      </c>
      <c r="AD16" s="22">
        <v>0</v>
      </c>
      <c r="AE16" s="22">
        <v>3486.62</v>
      </c>
      <c r="AF16" s="22">
        <v>14367.02</v>
      </c>
      <c r="AG16" s="22">
        <v>302.66000000000003</v>
      </c>
      <c r="AH16" s="22">
        <v>1110.67</v>
      </c>
      <c r="AI16" s="22">
        <v>783.11</v>
      </c>
      <c r="AJ16" s="22">
        <v>345.9</v>
      </c>
      <c r="AK16" s="22">
        <v>357.07</v>
      </c>
      <c r="AL16" s="22">
        <v>449.39</v>
      </c>
      <c r="AM16" s="22">
        <v>2196.44</v>
      </c>
      <c r="AN16" s="22">
        <v>864.74</v>
      </c>
      <c r="AO16" s="22">
        <v>172.95</v>
      </c>
      <c r="AP16" s="22">
        <v>0</v>
      </c>
      <c r="AQ16" s="22">
        <v>4386.49</v>
      </c>
    </row>
    <row r="18" spans="1:43" x14ac:dyDescent="0.2">
      <c r="A18" s="18" t="s">
        <v>58</v>
      </c>
    </row>
    <row r="19" spans="1:43" x14ac:dyDescent="0.2">
      <c r="A19" s="2" t="s">
        <v>59</v>
      </c>
      <c r="B19" s="1" t="s">
        <v>60</v>
      </c>
      <c r="C19" s="1">
        <v>4528.47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181.02</v>
      </c>
      <c r="J19" s="1">
        <v>0</v>
      </c>
      <c r="K19" s="1">
        <v>4709.49</v>
      </c>
      <c r="L19" s="1">
        <v>32.119999999999997</v>
      </c>
      <c r="M19" s="1">
        <v>57.81</v>
      </c>
      <c r="N19" s="1">
        <v>32.31</v>
      </c>
      <c r="O19" s="1">
        <v>0</v>
      </c>
      <c r="P19" s="1">
        <v>-237.34</v>
      </c>
      <c r="Q19" s="1">
        <v>0</v>
      </c>
      <c r="R19" s="1">
        <v>353.74</v>
      </c>
      <c r="S19" s="1">
        <v>116.61</v>
      </c>
      <c r="T19" s="1">
        <v>122.24</v>
      </c>
      <c r="U19" s="1">
        <v>0</v>
      </c>
      <c r="V19" s="1">
        <v>0</v>
      </c>
      <c r="W19" s="1">
        <v>0</v>
      </c>
      <c r="X19" s="1">
        <v>0</v>
      </c>
      <c r="Y19" s="1">
        <v>0</v>
      </c>
      <c r="Z19" s="1">
        <v>0</v>
      </c>
      <c r="AA19" s="1">
        <v>0</v>
      </c>
      <c r="AB19" s="1">
        <v>0</v>
      </c>
      <c r="AC19" s="1">
        <v>0</v>
      </c>
      <c r="AD19" s="1">
        <v>0</v>
      </c>
      <c r="AE19" s="1">
        <v>238.85</v>
      </c>
      <c r="AF19" s="1">
        <v>4470.6400000000003</v>
      </c>
      <c r="AG19" s="1">
        <v>89.93</v>
      </c>
      <c r="AH19" s="1">
        <v>285.67</v>
      </c>
      <c r="AI19" s="1">
        <v>436.66</v>
      </c>
      <c r="AJ19" s="1">
        <v>102.78</v>
      </c>
      <c r="AK19" s="1">
        <v>94.19</v>
      </c>
      <c r="AL19" s="1">
        <v>133.53</v>
      </c>
      <c r="AM19" s="1">
        <v>812.26</v>
      </c>
      <c r="AN19" s="1">
        <v>256.94</v>
      </c>
      <c r="AO19" s="1">
        <v>51.39</v>
      </c>
      <c r="AP19" s="1">
        <v>0</v>
      </c>
      <c r="AQ19" s="1">
        <v>1451.09</v>
      </c>
    </row>
    <row r="20" spans="1:43" x14ac:dyDescent="0.2">
      <c r="A20" s="2" t="s">
        <v>61</v>
      </c>
      <c r="B20" s="1" t="s">
        <v>62</v>
      </c>
      <c r="C20" s="1">
        <v>4367.7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174.59</v>
      </c>
      <c r="J20" s="1">
        <v>0</v>
      </c>
      <c r="K20" s="1">
        <v>4542.29</v>
      </c>
      <c r="L20" s="1">
        <v>30.98</v>
      </c>
      <c r="M20" s="1">
        <v>55.76</v>
      </c>
      <c r="N20" s="1">
        <v>30.98</v>
      </c>
      <c r="O20" s="1">
        <v>0</v>
      </c>
      <c r="P20" s="1">
        <v>-237.34</v>
      </c>
      <c r="Q20" s="1">
        <v>0</v>
      </c>
      <c r="R20" s="1">
        <v>335.55</v>
      </c>
      <c r="S20" s="1">
        <v>98.41</v>
      </c>
      <c r="T20" s="1">
        <v>117.72</v>
      </c>
      <c r="U20" s="1">
        <v>0</v>
      </c>
      <c r="V20" s="1">
        <v>0</v>
      </c>
      <c r="W20" s="1">
        <v>0</v>
      </c>
      <c r="X20" s="1">
        <v>0</v>
      </c>
      <c r="Y20" s="1">
        <v>0</v>
      </c>
      <c r="Z20" s="1">
        <v>0</v>
      </c>
      <c r="AA20" s="1">
        <v>0</v>
      </c>
      <c r="AB20" s="1">
        <v>0</v>
      </c>
      <c r="AC20" s="1">
        <v>0</v>
      </c>
      <c r="AD20" s="1">
        <v>0</v>
      </c>
      <c r="AE20" s="1">
        <v>216.13</v>
      </c>
      <c r="AF20" s="1">
        <v>4326.16</v>
      </c>
      <c r="AG20" s="1">
        <v>86.74</v>
      </c>
      <c r="AH20" s="1">
        <v>263.04000000000002</v>
      </c>
      <c r="AI20" s="1">
        <v>432.95</v>
      </c>
      <c r="AJ20" s="1">
        <v>99.13</v>
      </c>
      <c r="AK20" s="1">
        <v>90.85</v>
      </c>
      <c r="AL20" s="1">
        <v>128.79</v>
      </c>
      <c r="AM20" s="1">
        <v>782.73</v>
      </c>
      <c r="AN20" s="1">
        <v>247.82</v>
      </c>
      <c r="AO20" s="1">
        <v>49.56</v>
      </c>
      <c r="AP20" s="1">
        <v>0</v>
      </c>
      <c r="AQ20" s="1">
        <v>1398.88</v>
      </c>
    </row>
    <row r="21" spans="1:43" x14ac:dyDescent="0.2">
      <c r="A21" s="2" t="s">
        <v>63</v>
      </c>
      <c r="B21" s="1" t="s">
        <v>64</v>
      </c>
      <c r="C21" s="1">
        <v>7488.04</v>
      </c>
      <c r="D21" s="1">
        <v>0</v>
      </c>
      <c r="E21" s="1">
        <v>0</v>
      </c>
      <c r="F21" s="1">
        <v>0</v>
      </c>
      <c r="G21" s="1">
        <v>0</v>
      </c>
      <c r="H21" s="1">
        <v>0</v>
      </c>
      <c r="I21" s="1">
        <v>299.32</v>
      </c>
      <c r="J21" s="1">
        <v>0</v>
      </c>
      <c r="K21" s="1">
        <v>7787.36</v>
      </c>
      <c r="L21" s="1">
        <v>53.11</v>
      </c>
      <c r="M21" s="1">
        <v>95.6</v>
      </c>
      <c r="N21" s="1">
        <v>66.73</v>
      </c>
      <c r="O21" s="1">
        <v>0</v>
      </c>
      <c r="P21" s="1">
        <v>0</v>
      </c>
      <c r="Q21" s="1">
        <v>0</v>
      </c>
      <c r="R21" s="1">
        <v>828.83</v>
      </c>
      <c r="S21" s="1">
        <v>829.93</v>
      </c>
      <c r="T21" s="1">
        <v>215.44</v>
      </c>
      <c r="U21" s="1">
        <v>0</v>
      </c>
      <c r="V21" s="1">
        <v>151.47999999999999</v>
      </c>
      <c r="W21" s="1">
        <v>0</v>
      </c>
      <c r="X21" s="1">
        <v>0</v>
      </c>
      <c r="Y21" s="1">
        <v>0</v>
      </c>
      <c r="Z21" s="1">
        <v>0</v>
      </c>
      <c r="AA21" s="1">
        <v>0</v>
      </c>
      <c r="AB21" s="1">
        <v>0</v>
      </c>
      <c r="AC21" s="1">
        <v>0</v>
      </c>
      <c r="AD21" s="1">
        <v>0</v>
      </c>
      <c r="AE21" s="1">
        <v>1196.8499999999999</v>
      </c>
      <c r="AF21" s="1">
        <v>6590.51</v>
      </c>
      <c r="AG21" s="1">
        <v>148.69999999999999</v>
      </c>
      <c r="AH21" s="1">
        <v>545.70000000000005</v>
      </c>
      <c r="AI21" s="1">
        <v>532.38</v>
      </c>
      <c r="AJ21" s="1">
        <v>169.95</v>
      </c>
      <c r="AK21" s="1">
        <v>155.75</v>
      </c>
      <c r="AL21" s="1">
        <v>220.8</v>
      </c>
      <c r="AM21" s="1">
        <v>1226.78</v>
      </c>
      <c r="AN21" s="1">
        <v>424.87</v>
      </c>
      <c r="AO21" s="1">
        <v>84.97</v>
      </c>
      <c r="AP21" s="1">
        <v>0</v>
      </c>
      <c r="AQ21" s="1">
        <v>2283.12</v>
      </c>
    </row>
    <row r="22" spans="1:43" x14ac:dyDescent="0.2">
      <c r="A22" s="2" t="s">
        <v>65</v>
      </c>
      <c r="B22" s="1" t="s">
        <v>66</v>
      </c>
      <c r="C22" s="1">
        <v>4737</v>
      </c>
      <c r="D22" s="1">
        <v>0</v>
      </c>
      <c r="E22" s="1">
        <v>0</v>
      </c>
      <c r="F22" s="1">
        <v>0</v>
      </c>
      <c r="G22" s="1">
        <v>0</v>
      </c>
      <c r="H22" s="1">
        <v>0</v>
      </c>
      <c r="I22" s="1">
        <v>189.36</v>
      </c>
      <c r="J22" s="1">
        <v>0</v>
      </c>
      <c r="K22" s="1">
        <v>4926.3599999999997</v>
      </c>
      <c r="L22" s="1">
        <v>33.6</v>
      </c>
      <c r="M22" s="1">
        <v>60.47</v>
      </c>
      <c r="N22" s="1">
        <v>34.74</v>
      </c>
      <c r="O22" s="1">
        <v>0</v>
      </c>
      <c r="P22" s="1">
        <v>-237.34</v>
      </c>
      <c r="Q22" s="1">
        <v>0</v>
      </c>
      <c r="R22" s="1">
        <v>377.33</v>
      </c>
      <c r="S22" s="1">
        <v>140.19999999999999</v>
      </c>
      <c r="T22" s="1">
        <v>128.81</v>
      </c>
      <c r="U22" s="1">
        <v>0</v>
      </c>
      <c r="V22" s="1">
        <v>0</v>
      </c>
      <c r="W22" s="1">
        <v>0</v>
      </c>
      <c r="X22" s="1">
        <v>0</v>
      </c>
      <c r="Y22" s="1">
        <v>0</v>
      </c>
      <c r="Z22" s="1">
        <v>0</v>
      </c>
      <c r="AA22" s="1">
        <v>0</v>
      </c>
      <c r="AB22" s="1">
        <v>0</v>
      </c>
      <c r="AC22" s="1">
        <v>0</v>
      </c>
      <c r="AD22" s="1">
        <v>0</v>
      </c>
      <c r="AE22" s="1">
        <v>269.01</v>
      </c>
      <c r="AF22" s="1">
        <v>4657.3500000000004</v>
      </c>
      <c r="AG22" s="1">
        <v>94.07</v>
      </c>
      <c r="AH22" s="1">
        <v>298.83</v>
      </c>
      <c r="AI22" s="1">
        <v>443.41</v>
      </c>
      <c r="AJ22" s="1">
        <v>107.51</v>
      </c>
      <c r="AK22" s="1">
        <v>98.53</v>
      </c>
      <c r="AL22" s="1">
        <v>139.68</v>
      </c>
      <c r="AM22" s="1">
        <v>836.31</v>
      </c>
      <c r="AN22" s="1">
        <v>268.77999999999997</v>
      </c>
      <c r="AO22" s="1">
        <v>53.76</v>
      </c>
      <c r="AP22" s="1">
        <v>0</v>
      </c>
      <c r="AQ22" s="1">
        <v>1504.57</v>
      </c>
    </row>
    <row r="23" spans="1:43" s="6" customFormat="1" x14ac:dyDescent="0.2">
      <c r="A23" s="21" t="s">
        <v>56</v>
      </c>
      <c r="C23" s="6" t="s">
        <v>57</v>
      </c>
      <c r="D23" s="6" t="s">
        <v>57</v>
      </c>
      <c r="E23" s="6" t="s">
        <v>57</v>
      </c>
      <c r="F23" s="6" t="s">
        <v>57</v>
      </c>
      <c r="G23" s="6" t="s">
        <v>57</v>
      </c>
      <c r="H23" s="6" t="s">
        <v>57</v>
      </c>
      <c r="I23" s="6" t="s">
        <v>57</v>
      </c>
      <c r="J23" s="6" t="s">
        <v>57</v>
      </c>
      <c r="K23" s="6" t="s">
        <v>57</v>
      </c>
      <c r="L23" s="6" t="s">
        <v>57</v>
      </c>
      <c r="M23" s="6" t="s">
        <v>57</v>
      </c>
      <c r="N23" s="6" t="s">
        <v>57</v>
      </c>
      <c r="O23" s="6" t="s">
        <v>57</v>
      </c>
      <c r="P23" s="6" t="s">
        <v>57</v>
      </c>
      <c r="Q23" s="6" t="s">
        <v>57</v>
      </c>
      <c r="R23" s="6" t="s">
        <v>57</v>
      </c>
      <c r="S23" s="6" t="s">
        <v>57</v>
      </c>
      <c r="T23" s="6" t="s">
        <v>57</v>
      </c>
      <c r="U23" s="6" t="s">
        <v>57</v>
      </c>
      <c r="V23" s="6" t="s">
        <v>57</v>
      </c>
      <c r="W23" s="6" t="s">
        <v>57</v>
      </c>
      <c r="X23" s="6" t="s">
        <v>57</v>
      </c>
      <c r="Y23" s="6" t="s">
        <v>57</v>
      </c>
      <c r="Z23" s="6" t="s">
        <v>57</v>
      </c>
      <c r="AA23" s="6" t="s">
        <v>57</v>
      </c>
      <c r="AB23" s="6" t="s">
        <v>57</v>
      </c>
      <c r="AC23" s="6" t="s">
        <v>57</v>
      </c>
      <c r="AD23" s="6" t="s">
        <v>57</v>
      </c>
      <c r="AE23" s="6" t="s">
        <v>57</v>
      </c>
      <c r="AF23" s="6" t="s">
        <v>57</v>
      </c>
      <c r="AG23" s="6" t="s">
        <v>57</v>
      </c>
      <c r="AH23" s="6" t="s">
        <v>57</v>
      </c>
      <c r="AI23" s="6" t="s">
        <v>57</v>
      </c>
      <c r="AJ23" s="6" t="s">
        <v>57</v>
      </c>
      <c r="AK23" s="6" t="s">
        <v>57</v>
      </c>
      <c r="AL23" s="6" t="s">
        <v>57</v>
      </c>
      <c r="AM23" s="6" t="s">
        <v>57</v>
      </c>
      <c r="AN23" s="6" t="s">
        <v>57</v>
      </c>
      <c r="AO23" s="6" t="s">
        <v>57</v>
      </c>
      <c r="AP23" s="6" t="s">
        <v>57</v>
      </c>
      <c r="AQ23" s="6" t="s">
        <v>57</v>
      </c>
    </row>
    <row r="24" spans="1:43" x14ac:dyDescent="0.2">
      <c r="C24" s="22">
        <v>21121.21</v>
      </c>
      <c r="D24" s="22">
        <v>0</v>
      </c>
      <c r="E24" s="22">
        <v>0</v>
      </c>
      <c r="F24" s="22">
        <v>0</v>
      </c>
      <c r="G24" s="22">
        <v>0</v>
      </c>
      <c r="H24" s="22">
        <v>0</v>
      </c>
      <c r="I24" s="22">
        <v>844.29</v>
      </c>
      <c r="J24" s="22">
        <v>0</v>
      </c>
      <c r="K24" s="22">
        <v>21965.5</v>
      </c>
      <c r="L24" s="22">
        <v>149.81</v>
      </c>
      <c r="M24" s="22">
        <v>269.64</v>
      </c>
      <c r="N24" s="22">
        <v>164.76</v>
      </c>
      <c r="O24" s="22">
        <v>0</v>
      </c>
      <c r="P24" s="22">
        <v>-712.02</v>
      </c>
      <c r="Q24" s="22">
        <v>0</v>
      </c>
      <c r="R24" s="22">
        <v>1895.45</v>
      </c>
      <c r="S24" s="22">
        <v>1185.1500000000001</v>
      </c>
      <c r="T24" s="22">
        <v>584.21</v>
      </c>
      <c r="U24" s="22">
        <v>0</v>
      </c>
      <c r="V24" s="22">
        <v>151.47999999999999</v>
      </c>
      <c r="W24" s="22">
        <v>0</v>
      </c>
      <c r="X24" s="22">
        <v>0</v>
      </c>
      <c r="Y24" s="22">
        <v>0</v>
      </c>
      <c r="Z24" s="22">
        <v>0</v>
      </c>
      <c r="AA24" s="22">
        <v>0</v>
      </c>
      <c r="AB24" s="22">
        <v>0</v>
      </c>
      <c r="AC24" s="22">
        <v>0</v>
      </c>
      <c r="AD24" s="22">
        <v>0</v>
      </c>
      <c r="AE24" s="22">
        <v>1920.84</v>
      </c>
      <c r="AF24" s="22">
        <v>20044.66</v>
      </c>
      <c r="AG24" s="22">
        <v>419.44</v>
      </c>
      <c r="AH24" s="22">
        <v>1393.24</v>
      </c>
      <c r="AI24" s="22">
        <v>1845.4</v>
      </c>
      <c r="AJ24" s="22">
        <v>479.37</v>
      </c>
      <c r="AK24" s="22">
        <v>439.32</v>
      </c>
      <c r="AL24" s="22">
        <v>622.79999999999995</v>
      </c>
      <c r="AM24" s="22">
        <v>3658.08</v>
      </c>
      <c r="AN24" s="22">
        <v>1198.4100000000001</v>
      </c>
      <c r="AO24" s="22">
        <v>239.68</v>
      </c>
      <c r="AP24" s="22">
        <v>0</v>
      </c>
      <c r="AQ24" s="22">
        <v>6637.66</v>
      </c>
    </row>
    <row r="26" spans="1:43" x14ac:dyDescent="0.2">
      <c r="A26" s="18" t="s">
        <v>67</v>
      </c>
    </row>
    <row r="27" spans="1:43" x14ac:dyDescent="0.2">
      <c r="A27" s="2" t="s">
        <v>68</v>
      </c>
      <c r="B27" s="1" t="s">
        <v>69</v>
      </c>
      <c r="C27" s="1">
        <v>6738.79</v>
      </c>
      <c r="D27" s="1">
        <v>0</v>
      </c>
      <c r="E27" s="1">
        <v>0</v>
      </c>
      <c r="F27" s="1">
        <v>0</v>
      </c>
      <c r="G27" s="1">
        <v>0</v>
      </c>
      <c r="H27" s="1">
        <v>0</v>
      </c>
      <c r="I27" s="1">
        <v>269.37</v>
      </c>
      <c r="J27" s="1">
        <v>0</v>
      </c>
      <c r="K27" s="1">
        <v>7008.16</v>
      </c>
      <c r="L27" s="1">
        <v>47.79</v>
      </c>
      <c r="M27" s="1">
        <v>86.03</v>
      </c>
      <c r="N27" s="1">
        <v>58.02</v>
      </c>
      <c r="O27" s="1">
        <v>0</v>
      </c>
      <c r="P27" s="1">
        <v>0</v>
      </c>
      <c r="Q27" s="1">
        <v>0</v>
      </c>
      <c r="R27" s="1">
        <v>687.88</v>
      </c>
      <c r="S27" s="1">
        <v>688.62</v>
      </c>
      <c r="T27" s="1">
        <v>191.84</v>
      </c>
      <c r="U27" s="1">
        <v>0</v>
      </c>
      <c r="V27" s="1">
        <v>0</v>
      </c>
      <c r="W27" s="1">
        <v>0</v>
      </c>
      <c r="X27" s="1">
        <v>0</v>
      </c>
      <c r="Y27" s="1">
        <v>0</v>
      </c>
      <c r="Z27" s="1">
        <v>0</v>
      </c>
      <c r="AA27" s="1">
        <v>0</v>
      </c>
      <c r="AB27" s="1">
        <v>0</v>
      </c>
      <c r="AC27" s="1">
        <v>0</v>
      </c>
      <c r="AD27" s="1">
        <v>0</v>
      </c>
      <c r="AE27" s="1">
        <v>880.46</v>
      </c>
      <c r="AF27" s="1">
        <v>6127.7</v>
      </c>
      <c r="AG27" s="1">
        <v>133.83000000000001</v>
      </c>
      <c r="AH27" s="1">
        <v>491.1</v>
      </c>
      <c r="AI27" s="1">
        <v>508.15</v>
      </c>
      <c r="AJ27" s="1">
        <v>152.94</v>
      </c>
      <c r="AK27" s="1">
        <v>140.16</v>
      </c>
      <c r="AL27" s="1">
        <v>198.7</v>
      </c>
      <c r="AM27" s="1">
        <v>1133.08</v>
      </c>
      <c r="AN27" s="1">
        <v>382.36</v>
      </c>
      <c r="AO27" s="1">
        <v>76.47</v>
      </c>
      <c r="AP27" s="1">
        <v>0</v>
      </c>
      <c r="AQ27" s="1">
        <v>2083.71</v>
      </c>
    </row>
    <row r="28" spans="1:43" s="6" customFormat="1" x14ac:dyDescent="0.2">
      <c r="A28" s="21" t="s">
        <v>56</v>
      </c>
      <c r="C28" s="6" t="s">
        <v>57</v>
      </c>
      <c r="D28" s="6" t="s">
        <v>57</v>
      </c>
      <c r="E28" s="6" t="s">
        <v>57</v>
      </c>
      <c r="F28" s="6" t="s">
        <v>57</v>
      </c>
      <c r="G28" s="6" t="s">
        <v>57</v>
      </c>
      <c r="H28" s="6" t="s">
        <v>57</v>
      </c>
      <c r="I28" s="6" t="s">
        <v>57</v>
      </c>
      <c r="J28" s="6" t="s">
        <v>57</v>
      </c>
      <c r="K28" s="6" t="s">
        <v>57</v>
      </c>
      <c r="L28" s="6" t="s">
        <v>57</v>
      </c>
      <c r="M28" s="6" t="s">
        <v>57</v>
      </c>
      <c r="N28" s="6" t="s">
        <v>57</v>
      </c>
      <c r="O28" s="6" t="s">
        <v>57</v>
      </c>
      <c r="P28" s="6" t="s">
        <v>57</v>
      </c>
      <c r="Q28" s="6" t="s">
        <v>57</v>
      </c>
      <c r="R28" s="6" t="s">
        <v>57</v>
      </c>
      <c r="S28" s="6" t="s">
        <v>57</v>
      </c>
      <c r="T28" s="6" t="s">
        <v>57</v>
      </c>
      <c r="U28" s="6" t="s">
        <v>57</v>
      </c>
      <c r="V28" s="6" t="s">
        <v>57</v>
      </c>
      <c r="W28" s="6" t="s">
        <v>57</v>
      </c>
      <c r="X28" s="6" t="s">
        <v>57</v>
      </c>
      <c r="Y28" s="6" t="s">
        <v>57</v>
      </c>
      <c r="Z28" s="6" t="s">
        <v>57</v>
      </c>
      <c r="AA28" s="6" t="s">
        <v>57</v>
      </c>
      <c r="AB28" s="6" t="s">
        <v>57</v>
      </c>
      <c r="AC28" s="6" t="s">
        <v>57</v>
      </c>
      <c r="AD28" s="6" t="s">
        <v>57</v>
      </c>
      <c r="AE28" s="6" t="s">
        <v>57</v>
      </c>
      <c r="AF28" s="6" t="s">
        <v>57</v>
      </c>
      <c r="AG28" s="6" t="s">
        <v>57</v>
      </c>
      <c r="AH28" s="6" t="s">
        <v>57</v>
      </c>
      <c r="AI28" s="6" t="s">
        <v>57</v>
      </c>
      <c r="AJ28" s="6" t="s">
        <v>57</v>
      </c>
      <c r="AK28" s="6" t="s">
        <v>57</v>
      </c>
      <c r="AL28" s="6" t="s">
        <v>57</v>
      </c>
      <c r="AM28" s="6" t="s">
        <v>57</v>
      </c>
      <c r="AN28" s="6" t="s">
        <v>57</v>
      </c>
      <c r="AO28" s="6" t="s">
        <v>57</v>
      </c>
      <c r="AP28" s="6" t="s">
        <v>57</v>
      </c>
      <c r="AQ28" s="6" t="s">
        <v>57</v>
      </c>
    </row>
    <row r="29" spans="1:43" x14ac:dyDescent="0.2">
      <c r="C29" s="22">
        <v>6738.79</v>
      </c>
      <c r="D29" s="22">
        <v>0</v>
      </c>
      <c r="E29" s="22">
        <v>0</v>
      </c>
      <c r="F29" s="22">
        <v>0</v>
      </c>
      <c r="G29" s="22">
        <v>0</v>
      </c>
      <c r="H29" s="22">
        <v>0</v>
      </c>
      <c r="I29" s="22">
        <v>269.37</v>
      </c>
      <c r="J29" s="22">
        <v>0</v>
      </c>
      <c r="K29" s="22">
        <v>7008.16</v>
      </c>
      <c r="L29" s="22">
        <v>47.79</v>
      </c>
      <c r="M29" s="22">
        <v>86.03</v>
      </c>
      <c r="N29" s="22">
        <v>58.02</v>
      </c>
      <c r="O29" s="22">
        <v>0</v>
      </c>
      <c r="P29" s="22">
        <v>0</v>
      </c>
      <c r="Q29" s="22">
        <v>0</v>
      </c>
      <c r="R29" s="22">
        <v>687.88</v>
      </c>
      <c r="S29" s="22">
        <v>688.62</v>
      </c>
      <c r="T29" s="22">
        <v>191.84</v>
      </c>
      <c r="U29" s="22">
        <v>0</v>
      </c>
      <c r="V29" s="22">
        <v>0</v>
      </c>
      <c r="W29" s="22">
        <v>0</v>
      </c>
      <c r="X29" s="22">
        <v>0</v>
      </c>
      <c r="Y29" s="22">
        <v>0</v>
      </c>
      <c r="Z29" s="22">
        <v>0</v>
      </c>
      <c r="AA29" s="22">
        <v>0</v>
      </c>
      <c r="AB29" s="22">
        <v>0</v>
      </c>
      <c r="AC29" s="22">
        <v>0</v>
      </c>
      <c r="AD29" s="22">
        <v>0</v>
      </c>
      <c r="AE29" s="22">
        <v>880.46</v>
      </c>
      <c r="AF29" s="22">
        <v>6127.7</v>
      </c>
      <c r="AG29" s="22">
        <v>133.83000000000001</v>
      </c>
      <c r="AH29" s="22">
        <v>491.1</v>
      </c>
      <c r="AI29" s="22">
        <v>508.15</v>
      </c>
      <c r="AJ29" s="22">
        <v>152.94</v>
      </c>
      <c r="AK29" s="22">
        <v>140.16</v>
      </c>
      <c r="AL29" s="22">
        <v>198.7</v>
      </c>
      <c r="AM29" s="22">
        <v>1133.08</v>
      </c>
      <c r="AN29" s="22">
        <v>382.36</v>
      </c>
      <c r="AO29" s="22">
        <v>76.47</v>
      </c>
      <c r="AP29" s="22">
        <v>0</v>
      </c>
      <c r="AQ29" s="22">
        <v>2083.71</v>
      </c>
    </row>
    <row r="31" spans="1:43" x14ac:dyDescent="0.2">
      <c r="A31" s="18" t="s">
        <v>70</v>
      </c>
    </row>
    <row r="32" spans="1:43" x14ac:dyDescent="0.2">
      <c r="A32" s="2" t="s">
        <v>71</v>
      </c>
      <c r="B32" s="1" t="s">
        <v>72</v>
      </c>
      <c r="C32" s="1">
        <v>6004.45</v>
      </c>
      <c r="D32" s="1">
        <v>0</v>
      </c>
      <c r="E32" s="1">
        <v>0</v>
      </c>
      <c r="F32" s="1">
        <v>0</v>
      </c>
      <c r="G32" s="1">
        <v>0</v>
      </c>
      <c r="H32" s="1">
        <v>0</v>
      </c>
      <c r="I32" s="1">
        <v>240.02</v>
      </c>
      <c r="J32" s="1">
        <v>0</v>
      </c>
      <c r="K32" s="1">
        <v>6244.47</v>
      </c>
      <c r="L32" s="1">
        <v>42.59</v>
      </c>
      <c r="M32" s="1">
        <v>76.66</v>
      </c>
      <c r="N32" s="1">
        <v>49.47</v>
      </c>
      <c r="O32" s="1">
        <v>2633.76</v>
      </c>
      <c r="P32" s="1">
        <v>0</v>
      </c>
      <c r="Q32" s="1">
        <v>0</v>
      </c>
      <c r="R32" s="1">
        <v>555.4</v>
      </c>
      <c r="S32" s="1">
        <v>555.98</v>
      </c>
      <c r="T32" s="1">
        <v>168.72</v>
      </c>
      <c r="U32" s="1">
        <v>0</v>
      </c>
      <c r="V32" s="1">
        <v>0</v>
      </c>
      <c r="W32" s="1">
        <v>0</v>
      </c>
      <c r="X32" s="1">
        <v>0</v>
      </c>
      <c r="Y32" s="1">
        <v>0</v>
      </c>
      <c r="Z32" s="1">
        <v>0</v>
      </c>
      <c r="AA32" s="1">
        <v>0</v>
      </c>
      <c r="AB32" s="1">
        <v>0</v>
      </c>
      <c r="AC32" s="1">
        <v>2633.76</v>
      </c>
      <c r="AD32" s="1">
        <v>0</v>
      </c>
      <c r="AE32" s="1">
        <v>3358.46</v>
      </c>
      <c r="AF32" s="1">
        <v>2886.01</v>
      </c>
      <c r="AG32" s="1">
        <v>119.24</v>
      </c>
      <c r="AH32" s="1">
        <v>437.59</v>
      </c>
      <c r="AI32" s="1">
        <v>484.41</v>
      </c>
      <c r="AJ32" s="1">
        <v>136.28</v>
      </c>
      <c r="AK32" s="1">
        <v>124.89</v>
      </c>
      <c r="AL32" s="1">
        <v>177.05</v>
      </c>
      <c r="AM32" s="1">
        <v>1041.24</v>
      </c>
      <c r="AN32" s="1">
        <v>340.69</v>
      </c>
      <c r="AO32" s="1">
        <v>68.14</v>
      </c>
      <c r="AP32" s="1">
        <v>0</v>
      </c>
      <c r="AQ32" s="1">
        <v>1888.29</v>
      </c>
    </row>
    <row r="33" spans="1:43" x14ac:dyDescent="0.2">
      <c r="A33" s="2" t="s">
        <v>73</v>
      </c>
      <c r="B33" s="1" t="s">
        <v>74</v>
      </c>
      <c r="C33" s="1">
        <v>4528.47</v>
      </c>
      <c r="D33" s="1">
        <v>0</v>
      </c>
      <c r="E33" s="1">
        <v>0</v>
      </c>
      <c r="F33" s="1">
        <v>0</v>
      </c>
      <c r="G33" s="1">
        <v>0</v>
      </c>
      <c r="H33" s="1">
        <v>0</v>
      </c>
      <c r="I33" s="1">
        <v>181.02</v>
      </c>
      <c r="J33" s="1">
        <v>0</v>
      </c>
      <c r="K33" s="1">
        <v>4709.49</v>
      </c>
      <c r="L33" s="1">
        <v>32.119999999999997</v>
      </c>
      <c r="M33" s="1">
        <v>57.81</v>
      </c>
      <c r="N33" s="1">
        <v>32.31</v>
      </c>
      <c r="O33" s="1">
        <v>0</v>
      </c>
      <c r="P33" s="1">
        <v>-237.34</v>
      </c>
      <c r="Q33" s="1">
        <v>0</v>
      </c>
      <c r="R33" s="1">
        <v>353.74</v>
      </c>
      <c r="S33" s="1">
        <v>116.61</v>
      </c>
      <c r="T33" s="1">
        <v>122.24</v>
      </c>
      <c r="U33" s="1">
        <v>0</v>
      </c>
      <c r="V33" s="1">
        <v>0</v>
      </c>
      <c r="W33" s="1">
        <v>0</v>
      </c>
      <c r="X33" s="1">
        <v>0</v>
      </c>
      <c r="Y33" s="1">
        <v>0</v>
      </c>
      <c r="Z33" s="1">
        <v>0</v>
      </c>
      <c r="AA33" s="1">
        <v>0</v>
      </c>
      <c r="AB33" s="1">
        <v>0</v>
      </c>
      <c r="AC33" s="1">
        <v>0</v>
      </c>
      <c r="AD33" s="1">
        <v>0</v>
      </c>
      <c r="AE33" s="1">
        <v>238.85</v>
      </c>
      <c r="AF33" s="1">
        <v>4470.6400000000003</v>
      </c>
      <c r="AG33" s="1">
        <v>89.93</v>
      </c>
      <c r="AH33" s="1">
        <v>285.67</v>
      </c>
      <c r="AI33" s="1">
        <v>436.66</v>
      </c>
      <c r="AJ33" s="1">
        <v>102.78</v>
      </c>
      <c r="AK33" s="1">
        <v>94.19</v>
      </c>
      <c r="AL33" s="1">
        <v>133.53</v>
      </c>
      <c r="AM33" s="1">
        <v>812.26</v>
      </c>
      <c r="AN33" s="1">
        <v>256.94</v>
      </c>
      <c r="AO33" s="1">
        <v>51.39</v>
      </c>
      <c r="AP33" s="1">
        <v>0</v>
      </c>
      <c r="AQ33" s="1">
        <v>1451.09</v>
      </c>
    </row>
    <row r="34" spans="1:43" x14ac:dyDescent="0.2">
      <c r="A34" s="2" t="s">
        <v>75</v>
      </c>
      <c r="B34" s="1" t="s">
        <v>76</v>
      </c>
      <c r="C34" s="1">
        <v>4528.47</v>
      </c>
      <c r="D34" s="1">
        <v>0</v>
      </c>
      <c r="E34" s="1">
        <v>0</v>
      </c>
      <c r="F34" s="1">
        <v>0</v>
      </c>
      <c r="G34" s="1">
        <v>0</v>
      </c>
      <c r="H34" s="1">
        <v>0</v>
      </c>
      <c r="I34" s="1">
        <v>181.02</v>
      </c>
      <c r="J34" s="1">
        <v>0</v>
      </c>
      <c r="K34" s="1">
        <v>4709.49</v>
      </c>
      <c r="L34" s="1">
        <v>32.119999999999997</v>
      </c>
      <c r="M34" s="1">
        <v>57.81</v>
      </c>
      <c r="N34" s="1">
        <v>32.31</v>
      </c>
      <c r="O34" s="1">
        <v>0</v>
      </c>
      <c r="P34" s="1">
        <v>-237.34</v>
      </c>
      <c r="Q34" s="1">
        <v>0</v>
      </c>
      <c r="R34" s="1">
        <v>353.74</v>
      </c>
      <c r="S34" s="1">
        <v>116.61</v>
      </c>
      <c r="T34" s="1">
        <v>122.24</v>
      </c>
      <c r="U34" s="1">
        <v>0</v>
      </c>
      <c r="V34" s="1">
        <v>0</v>
      </c>
      <c r="W34" s="1">
        <v>0</v>
      </c>
      <c r="X34" s="1">
        <v>0</v>
      </c>
      <c r="Y34" s="1">
        <v>0</v>
      </c>
      <c r="Z34" s="1">
        <v>0</v>
      </c>
      <c r="AA34" s="1">
        <v>0</v>
      </c>
      <c r="AB34" s="1">
        <v>0</v>
      </c>
      <c r="AC34" s="1">
        <v>0</v>
      </c>
      <c r="AD34" s="1">
        <v>0</v>
      </c>
      <c r="AE34" s="1">
        <v>238.85</v>
      </c>
      <c r="AF34" s="1">
        <v>4470.6400000000003</v>
      </c>
      <c r="AG34" s="1">
        <v>89.93</v>
      </c>
      <c r="AH34" s="1">
        <v>285.67</v>
      </c>
      <c r="AI34" s="1">
        <v>436.66</v>
      </c>
      <c r="AJ34" s="1">
        <v>102.78</v>
      </c>
      <c r="AK34" s="1">
        <v>94.19</v>
      </c>
      <c r="AL34" s="1">
        <v>133.53</v>
      </c>
      <c r="AM34" s="1">
        <v>812.26</v>
      </c>
      <c r="AN34" s="1">
        <v>256.94</v>
      </c>
      <c r="AO34" s="1">
        <v>51.39</v>
      </c>
      <c r="AP34" s="1">
        <v>0</v>
      </c>
      <c r="AQ34" s="1">
        <v>1451.09</v>
      </c>
    </row>
    <row r="35" spans="1:43" x14ac:dyDescent="0.2">
      <c r="A35" s="2" t="s">
        <v>77</v>
      </c>
      <c r="B35" s="1" t="s">
        <v>78</v>
      </c>
      <c r="C35" s="1">
        <v>4367.7</v>
      </c>
      <c r="D35" s="1">
        <v>0</v>
      </c>
      <c r="E35" s="1">
        <v>0</v>
      </c>
      <c r="F35" s="1">
        <v>0</v>
      </c>
      <c r="G35" s="1">
        <v>0</v>
      </c>
      <c r="H35" s="1">
        <v>0</v>
      </c>
      <c r="I35" s="1">
        <v>174.59</v>
      </c>
      <c r="J35" s="1">
        <v>0</v>
      </c>
      <c r="K35" s="1">
        <v>4542.29</v>
      </c>
      <c r="L35" s="1">
        <v>30.98</v>
      </c>
      <c r="M35" s="1">
        <v>55.76</v>
      </c>
      <c r="N35" s="1">
        <v>30.98</v>
      </c>
      <c r="O35" s="1">
        <v>0</v>
      </c>
      <c r="P35" s="1">
        <v>-237.34</v>
      </c>
      <c r="Q35" s="1">
        <v>0</v>
      </c>
      <c r="R35" s="1">
        <v>335.55</v>
      </c>
      <c r="S35" s="1">
        <v>98.41</v>
      </c>
      <c r="T35" s="1">
        <v>117.72</v>
      </c>
      <c r="U35" s="1">
        <v>0</v>
      </c>
      <c r="V35" s="1">
        <v>0</v>
      </c>
      <c r="W35" s="1">
        <v>0</v>
      </c>
      <c r="X35" s="1">
        <v>0</v>
      </c>
      <c r="Y35" s="1">
        <v>0</v>
      </c>
      <c r="Z35" s="1">
        <v>0</v>
      </c>
      <c r="AA35" s="1">
        <v>0</v>
      </c>
      <c r="AB35" s="1">
        <v>0</v>
      </c>
      <c r="AC35" s="1">
        <v>0</v>
      </c>
      <c r="AD35" s="1">
        <v>0</v>
      </c>
      <c r="AE35" s="1">
        <v>216.13</v>
      </c>
      <c r="AF35" s="1">
        <v>4326.16</v>
      </c>
      <c r="AG35" s="1">
        <v>86.74</v>
      </c>
      <c r="AH35" s="1">
        <v>263.04000000000002</v>
      </c>
      <c r="AI35" s="1">
        <v>432.95</v>
      </c>
      <c r="AJ35" s="1">
        <v>99.13</v>
      </c>
      <c r="AK35" s="1">
        <v>90.85</v>
      </c>
      <c r="AL35" s="1">
        <v>128.79</v>
      </c>
      <c r="AM35" s="1">
        <v>782.73</v>
      </c>
      <c r="AN35" s="1">
        <v>247.82</v>
      </c>
      <c r="AO35" s="1">
        <v>49.56</v>
      </c>
      <c r="AP35" s="1">
        <v>0</v>
      </c>
      <c r="AQ35" s="1">
        <v>1398.88</v>
      </c>
    </row>
    <row r="36" spans="1:43" x14ac:dyDescent="0.2">
      <c r="A36" s="2" t="s">
        <v>79</v>
      </c>
      <c r="B36" s="1" t="s">
        <v>80</v>
      </c>
      <c r="C36" s="1">
        <v>4367.7</v>
      </c>
      <c r="D36" s="1">
        <v>0</v>
      </c>
      <c r="E36" s="1">
        <v>0</v>
      </c>
      <c r="F36" s="1">
        <v>0</v>
      </c>
      <c r="G36" s="1">
        <v>0</v>
      </c>
      <c r="H36" s="1">
        <v>0</v>
      </c>
      <c r="I36" s="1">
        <v>174.59</v>
      </c>
      <c r="J36" s="1">
        <v>0</v>
      </c>
      <c r="K36" s="1">
        <v>4542.29</v>
      </c>
      <c r="L36" s="1">
        <v>30.98</v>
      </c>
      <c r="M36" s="1">
        <v>55.76</v>
      </c>
      <c r="N36" s="1">
        <v>30.98</v>
      </c>
      <c r="O36" s="1">
        <v>0</v>
      </c>
      <c r="P36" s="1">
        <v>-237.34</v>
      </c>
      <c r="Q36" s="1">
        <v>0</v>
      </c>
      <c r="R36" s="1">
        <v>335.55</v>
      </c>
      <c r="S36" s="1">
        <v>98.41</v>
      </c>
      <c r="T36" s="1">
        <v>117.72</v>
      </c>
      <c r="U36" s="1">
        <v>172.04</v>
      </c>
      <c r="V36" s="1">
        <v>0</v>
      </c>
      <c r="W36" s="1">
        <v>0</v>
      </c>
      <c r="X36" s="1">
        <v>0</v>
      </c>
      <c r="Y36" s="1">
        <v>0</v>
      </c>
      <c r="Z36" s="1">
        <v>0</v>
      </c>
      <c r="AA36" s="1">
        <v>0</v>
      </c>
      <c r="AB36" s="1">
        <v>0</v>
      </c>
      <c r="AC36" s="1">
        <v>0</v>
      </c>
      <c r="AD36" s="1">
        <v>0</v>
      </c>
      <c r="AE36" s="1">
        <v>388.17</v>
      </c>
      <c r="AF36" s="1">
        <v>4154.12</v>
      </c>
      <c r="AG36" s="1">
        <v>86.74</v>
      </c>
      <c r="AH36" s="1">
        <v>263.04000000000002</v>
      </c>
      <c r="AI36" s="1">
        <v>432.95</v>
      </c>
      <c r="AJ36" s="1">
        <v>99.13</v>
      </c>
      <c r="AK36" s="1">
        <v>90.85</v>
      </c>
      <c r="AL36" s="1">
        <v>128.79</v>
      </c>
      <c r="AM36" s="1">
        <v>782.73</v>
      </c>
      <c r="AN36" s="1">
        <v>247.82</v>
      </c>
      <c r="AO36" s="1">
        <v>49.56</v>
      </c>
      <c r="AP36" s="1">
        <v>0</v>
      </c>
      <c r="AQ36" s="1">
        <v>1398.88</v>
      </c>
    </row>
    <row r="37" spans="1:43" x14ac:dyDescent="0.2">
      <c r="A37" s="2" t="s">
        <v>81</v>
      </c>
      <c r="B37" s="1" t="s">
        <v>82</v>
      </c>
      <c r="C37" s="1">
        <v>4367.7</v>
      </c>
      <c r="D37" s="1">
        <v>0</v>
      </c>
      <c r="E37" s="1">
        <v>0</v>
      </c>
      <c r="F37" s="1">
        <v>0</v>
      </c>
      <c r="G37" s="1">
        <v>0</v>
      </c>
      <c r="H37" s="1">
        <v>0</v>
      </c>
      <c r="I37" s="1">
        <v>174.59</v>
      </c>
      <c r="J37" s="1">
        <v>0</v>
      </c>
      <c r="K37" s="1">
        <v>4542.29</v>
      </c>
      <c r="L37" s="1">
        <v>30.98</v>
      </c>
      <c r="M37" s="1">
        <v>55.76</v>
      </c>
      <c r="N37" s="1">
        <v>30.98</v>
      </c>
      <c r="O37" s="1">
        <v>0</v>
      </c>
      <c r="P37" s="1">
        <v>-237.34</v>
      </c>
      <c r="Q37" s="1">
        <v>0</v>
      </c>
      <c r="R37" s="1">
        <v>335.55</v>
      </c>
      <c r="S37" s="1">
        <v>98.41</v>
      </c>
      <c r="T37" s="1">
        <v>117.72</v>
      </c>
      <c r="U37" s="1">
        <v>0</v>
      </c>
      <c r="V37" s="1">
        <v>0</v>
      </c>
      <c r="W37" s="1">
        <v>0</v>
      </c>
      <c r="X37" s="1">
        <v>0</v>
      </c>
      <c r="Y37" s="1">
        <v>0</v>
      </c>
      <c r="Z37" s="1">
        <v>0</v>
      </c>
      <c r="AA37" s="1">
        <v>0</v>
      </c>
      <c r="AB37" s="1">
        <v>0</v>
      </c>
      <c r="AC37" s="1">
        <v>0</v>
      </c>
      <c r="AD37" s="1">
        <v>0</v>
      </c>
      <c r="AE37" s="1">
        <v>216.13</v>
      </c>
      <c r="AF37" s="1">
        <v>4326.16</v>
      </c>
      <c r="AG37" s="1">
        <v>86.74</v>
      </c>
      <c r="AH37" s="1">
        <v>263.04000000000002</v>
      </c>
      <c r="AI37" s="1">
        <v>432.95</v>
      </c>
      <c r="AJ37" s="1">
        <v>99.13</v>
      </c>
      <c r="AK37" s="1">
        <v>90.85</v>
      </c>
      <c r="AL37" s="1">
        <v>128.79</v>
      </c>
      <c r="AM37" s="1">
        <v>782.73</v>
      </c>
      <c r="AN37" s="1">
        <v>247.82</v>
      </c>
      <c r="AO37" s="1">
        <v>49.56</v>
      </c>
      <c r="AP37" s="1">
        <v>0</v>
      </c>
      <c r="AQ37" s="1">
        <v>1398.88</v>
      </c>
    </row>
    <row r="38" spans="1:43" s="6" customFormat="1" x14ac:dyDescent="0.2">
      <c r="A38" s="21" t="s">
        <v>56</v>
      </c>
      <c r="C38" s="6" t="s">
        <v>57</v>
      </c>
      <c r="D38" s="6" t="s">
        <v>57</v>
      </c>
      <c r="E38" s="6" t="s">
        <v>57</v>
      </c>
      <c r="F38" s="6" t="s">
        <v>57</v>
      </c>
      <c r="G38" s="6" t="s">
        <v>57</v>
      </c>
      <c r="H38" s="6" t="s">
        <v>57</v>
      </c>
      <c r="I38" s="6" t="s">
        <v>57</v>
      </c>
      <c r="J38" s="6" t="s">
        <v>57</v>
      </c>
      <c r="K38" s="6" t="s">
        <v>57</v>
      </c>
      <c r="L38" s="6" t="s">
        <v>57</v>
      </c>
      <c r="M38" s="6" t="s">
        <v>57</v>
      </c>
      <c r="N38" s="6" t="s">
        <v>57</v>
      </c>
      <c r="O38" s="6" t="s">
        <v>57</v>
      </c>
      <c r="P38" s="6" t="s">
        <v>57</v>
      </c>
      <c r="Q38" s="6" t="s">
        <v>57</v>
      </c>
      <c r="R38" s="6" t="s">
        <v>57</v>
      </c>
      <c r="S38" s="6" t="s">
        <v>57</v>
      </c>
      <c r="T38" s="6" t="s">
        <v>57</v>
      </c>
      <c r="U38" s="6" t="s">
        <v>57</v>
      </c>
      <c r="V38" s="6" t="s">
        <v>57</v>
      </c>
      <c r="W38" s="6" t="s">
        <v>57</v>
      </c>
      <c r="X38" s="6" t="s">
        <v>57</v>
      </c>
      <c r="Y38" s="6" t="s">
        <v>57</v>
      </c>
      <c r="Z38" s="6" t="s">
        <v>57</v>
      </c>
      <c r="AA38" s="6" t="s">
        <v>57</v>
      </c>
      <c r="AB38" s="6" t="s">
        <v>57</v>
      </c>
      <c r="AC38" s="6" t="s">
        <v>57</v>
      </c>
      <c r="AD38" s="6" t="s">
        <v>57</v>
      </c>
      <c r="AE38" s="6" t="s">
        <v>57</v>
      </c>
      <c r="AF38" s="6" t="s">
        <v>57</v>
      </c>
      <c r="AG38" s="6" t="s">
        <v>57</v>
      </c>
      <c r="AH38" s="6" t="s">
        <v>57</v>
      </c>
      <c r="AI38" s="6" t="s">
        <v>57</v>
      </c>
      <c r="AJ38" s="6" t="s">
        <v>57</v>
      </c>
      <c r="AK38" s="6" t="s">
        <v>57</v>
      </c>
      <c r="AL38" s="6" t="s">
        <v>57</v>
      </c>
      <c r="AM38" s="6" t="s">
        <v>57</v>
      </c>
      <c r="AN38" s="6" t="s">
        <v>57</v>
      </c>
      <c r="AO38" s="6" t="s">
        <v>57</v>
      </c>
      <c r="AP38" s="6" t="s">
        <v>57</v>
      </c>
      <c r="AQ38" s="6" t="s">
        <v>57</v>
      </c>
    </row>
    <row r="39" spans="1:43" x14ac:dyDescent="0.2">
      <c r="C39" s="22">
        <v>28164.49</v>
      </c>
      <c r="D39" s="22">
        <v>0</v>
      </c>
      <c r="E39" s="22">
        <v>0</v>
      </c>
      <c r="F39" s="22">
        <v>0</v>
      </c>
      <c r="G39" s="22">
        <v>0</v>
      </c>
      <c r="H39" s="22">
        <v>0</v>
      </c>
      <c r="I39" s="22">
        <v>1125.83</v>
      </c>
      <c r="J39" s="22">
        <v>0</v>
      </c>
      <c r="K39" s="22">
        <v>29290.32</v>
      </c>
      <c r="L39" s="22">
        <v>199.77</v>
      </c>
      <c r="M39" s="22">
        <v>359.56</v>
      </c>
      <c r="N39" s="22">
        <v>207.03</v>
      </c>
      <c r="O39" s="22">
        <v>2633.76</v>
      </c>
      <c r="P39" s="22">
        <v>-1186.7</v>
      </c>
      <c r="Q39" s="22">
        <v>0</v>
      </c>
      <c r="R39" s="22">
        <v>2269.5300000000002</v>
      </c>
      <c r="S39" s="22">
        <v>1084.43</v>
      </c>
      <c r="T39" s="22">
        <v>766.36</v>
      </c>
      <c r="U39" s="22">
        <v>172.04</v>
      </c>
      <c r="V39" s="22">
        <v>0</v>
      </c>
      <c r="W39" s="22">
        <v>0</v>
      </c>
      <c r="X39" s="22">
        <v>0</v>
      </c>
      <c r="Y39" s="22">
        <v>0</v>
      </c>
      <c r="Z39" s="22">
        <v>0</v>
      </c>
      <c r="AA39" s="22">
        <v>0</v>
      </c>
      <c r="AB39" s="22">
        <v>0</v>
      </c>
      <c r="AC39" s="22">
        <v>2633.76</v>
      </c>
      <c r="AD39" s="22">
        <v>0</v>
      </c>
      <c r="AE39" s="22">
        <v>4656.59</v>
      </c>
      <c r="AF39" s="22">
        <v>24633.73</v>
      </c>
      <c r="AG39" s="22">
        <v>559.32000000000005</v>
      </c>
      <c r="AH39" s="22">
        <v>1798.05</v>
      </c>
      <c r="AI39" s="22">
        <v>2656.58</v>
      </c>
      <c r="AJ39" s="22">
        <v>639.23</v>
      </c>
      <c r="AK39" s="22">
        <v>585.82000000000005</v>
      </c>
      <c r="AL39" s="22">
        <v>830.48</v>
      </c>
      <c r="AM39" s="22">
        <v>5013.95</v>
      </c>
      <c r="AN39" s="22">
        <v>1598.03</v>
      </c>
      <c r="AO39" s="22">
        <v>319.60000000000002</v>
      </c>
      <c r="AP39" s="22">
        <v>0</v>
      </c>
      <c r="AQ39" s="22">
        <v>8987.11</v>
      </c>
    </row>
    <row r="41" spans="1:43" x14ac:dyDescent="0.2">
      <c r="A41" s="18" t="s">
        <v>83</v>
      </c>
    </row>
    <row r="42" spans="1:43" x14ac:dyDescent="0.2">
      <c r="A42" s="2" t="s">
        <v>84</v>
      </c>
      <c r="B42" s="1" t="s">
        <v>85</v>
      </c>
      <c r="C42" s="1">
        <v>4240.55</v>
      </c>
      <c r="D42" s="1">
        <v>0</v>
      </c>
      <c r="E42" s="1">
        <v>0</v>
      </c>
      <c r="F42" s="1">
        <v>0</v>
      </c>
      <c r="G42" s="1">
        <v>0</v>
      </c>
      <c r="H42" s="1">
        <v>0</v>
      </c>
      <c r="I42" s="1">
        <v>169.51</v>
      </c>
      <c r="J42" s="1">
        <v>0</v>
      </c>
      <c r="K42" s="1">
        <v>4410.0600000000004</v>
      </c>
      <c r="L42" s="1">
        <v>0</v>
      </c>
      <c r="M42" s="1">
        <v>0</v>
      </c>
      <c r="N42" s="1">
        <v>0</v>
      </c>
      <c r="O42" s="1">
        <v>0</v>
      </c>
      <c r="P42" s="1">
        <v>-237.34</v>
      </c>
      <c r="Q42" s="1">
        <v>0</v>
      </c>
      <c r="R42" s="1">
        <v>321.16000000000003</v>
      </c>
      <c r="S42" s="1">
        <v>84.03</v>
      </c>
      <c r="T42" s="1">
        <v>0</v>
      </c>
      <c r="U42" s="1">
        <v>0</v>
      </c>
      <c r="V42" s="1">
        <v>0</v>
      </c>
      <c r="W42" s="1">
        <v>0</v>
      </c>
      <c r="X42" s="1">
        <v>0</v>
      </c>
      <c r="Y42" s="1">
        <v>0</v>
      </c>
      <c r="Z42" s="1">
        <v>0</v>
      </c>
      <c r="AA42" s="1">
        <v>0</v>
      </c>
      <c r="AB42" s="1">
        <v>0</v>
      </c>
      <c r="AC42" s="1">
        <v>0</v>
      </c>
      <c r="AD42" s="1">
        <v>0</v>
      </c>
      <c r="AE42" s="1">
        <v>84.03</v>
      </c>
      <c r="AF42" s="1">
        <v>4326.03</v>
      </c>
      <c r="AG42" s="1">
        <v>114.29</v>
      </c>
      <c r="AH42" s="1">
        <v>309.52</v>
      </c>
      <c r="AI42" s="1">
        <v>460.5</v>
      </c>
      <c r="AJ42" s="1">
        <v>96.24</v>
      </c>
      <c r="AK42" s="1">
        <v>88.2</v>
      </c>
      <c r="AL42" s="1">
        <v>125.04</v>
      </c>
      <c r="AM42" s="1">
        <v>884.31</v>
      </c>
      <c r="AN42" s="1">
        <v>240.61</v>
      </c>
      <c r="AO42" s="1">
        <v>48.12</v>
      </c>
      <c r="AP42" s="1">
        <v>0</v>
      </c>
      <c r="AQ42" s="1">
        <v>1482.52</v>
      </c>
    </row>
    <row r="43" spans="1:43" s="6" customFormat="1" x14ac:dyDescent="0.2">
      <c r="A43" s="21" t="s">
        <v>56</v>
      </c>
      <c r="C43" s="6" t="s">
        <v>57</v>
      </c>
      <c r="D43" s="6" t="s">
        <v>57</v>
      </c>
      <c r="E43" s="6" t="s">
        <v>57</v>
      </c>
      <c r="F43" s="6" t="s">
        <v>57</v>
      </c>
      <c r="G43" s="6" t="s">
        <v>57</v>
      </c>
      <c r="H43" s="6" t="s">
        <v>57</v>
      </c>
      <c r="I43" s="6" t="s">
        <v>57</v>
      </c>
      <c r="J43" s="6" t="s">
        <v>57</v>
      </c>
      <c r="K43" s="6" t="s">
        <v>57</v>
      </c>
      <c r="L43" s="6" t="s">
        <v>57</v>
      </c>
      <c r="M43" s="6" t="s">
        <v>57</v>
      </c>
      <c r="N43" s="6" t="s">
        <v>57</v>
      </c>
      <c r="O43" s="6" t="s">
        <v>57</v>
      </c>
      <c r="P43" s="6" t="s">
        <v>57</v>
      </c>
      <c r="Q43" s="6" t="s">
        <v>57</v>
      </c>
      <c r="R43" s="6" t="s">
        <v>57</v>
      </c>
      <c r="S43" s="6" t="s">
        <v>57</v>
      </c>
      <c r="T43" s="6" t="s">
        <v>57</v>
      </c>
      <c r="U43" s="6" t="s">
        <v>57</v>
      </c>
      <c r="V43" s="6" t="s">
        <v>57</v>
      </c>
      <c r="W43" s="6" t="s">
        <v>57</v>
      </c>
      <c r="X43" s="6" t="s">
        <v>57</v>
      </c>
      <c r="Y43" s="6" t="s">
        <v>57</v>
      </c>
      <c r="Z43" s="6" t="s">
        <v>57</v>
      </c>
      <c r="AA43" s="6" t="s">
        <v>57</v>
      </c>
      <c r="AB43" s="6" t="s">
        <v>57</v>
      </c>
      <c r="AC43" s="6" t="s">
        <v>57</v>
      </c>
      <c r="AD43" s="6" t="s">
        <v>57</v>
      </c>
      <c r="AE43" s="6" t="s">
        <v>57</v>
      </c>
      <c r="AF43" s="6" t="s">
        <v>57</v>
      </c>
      <c r="AG43" s="6" t="s">
        <v>57</v>
      </c>
      <c r="AH43" s="6" t="s">
        <v>57</v>
      </c>
      <c r="AI43" s="6" t="s">
        <v>57</v>
      </c>
      <c r="AJ43" s="6" t="s">
        <v>57</v>
      </c>
      <c r="AK43" s="6" t="s">
        <v>57</v>
      </c>
      <c r="AL43" s="6" t="s">
        <v>57</v>
      </c>
      <c r="AM43" s="6" t="s">
        <v>57</v>
      </c>
      <c r="AN43" s="6" t="s">
        <v>57</v>
      </c>
      <c r="AO43" s="6" t="s">
        <v>57</v>
      </c>
      <c r="AP43" s="6" t="s">
        <v>57</v>
      </c>
      <c r="AQ43" s="6" t="s">
        <v>57</v>
      </c>
    </row>
    <row r="44" spans="1:43" x14ac:dyDescent="0.2">
      <c r="C44" s="22">
        <v>4240.55</v>
      </c>
      <c r="D44" s="22">
        <v>0</v>
      </c>
      <c r="E44" s="22">
        <v>0</v>
      </c>
      <c r="F44" s="22">
        <v>0</v>
      </c>
      <c r="G44" s="22">
        <v>0</v>
      </c>
      <c r="H44" s="22">
        <v>0</v>
      </c>
      <c r="I44" s="22">
        <v>169.51</v>
      </c>
      <c r="J44" s="22">
        <v>0</v>
      </c>
      <c r="K44" s="22">
        <v>4410.0600000000004</v>
      </c>
      <c r="L44" s="22">
        <v>0</v>
      </c>
      <c r="M44" s="22">
        <v>0</v>
      </c>
      <c r="N44" s="22">
        <v>0</v>
      </c>
      <c r="O44" s="22">
        <v>0</v>
      </c>
      <c r="P44" s="22">
        <v>-237.34</v>
      </c>
      <c r="Q44" s="22">
        <v>0</v>
      </c>
      <c r="R44" s="22">
        <v>321.16000000000003</v>
      </c>
      <c r="S44" s="22">
        <v>84.03</v>
      </c>
      <c r="T44" s="22">
        <v>0</v>
      </c>
      <c r="U44" s="22">
        <v>0</v>
      </c>
      <c r="V44" s="22">
        <v>0</v>
      </c>
      <c r="W44" s="22">
        <v>0</v>
      </c>
      <c r="X44" s="22">
        <v>0</v>
      </c>
      <c r="Y44" s="22">
        <v>0</v>
      </c>
      <c r="Z44" s="22">
        <v>0</v>
      </c>
      <c r="AA44" s="22">
        <v>0</v>
      </c>
      <c r="AB44" s="22">
        <v>0</v>
      </c>
      <c r="AC44" s="22">
        <v>0</v>
      </c>
      <c r="AD44" s="22">
        <v>0</v>
      </c>
      <c r="AE44" s="22">
        <v>84.03</v>
      </c>
      <c r="AF44" s="22">
        <v>4326.03</v>
      </c>
      <c r="AG44" s="22">
        <v>114.29</v>
      </c>
      <c r="AH44" s="22">
        <v>309.52</v>
      </c>
      <c r="AI44" s="22">
        <v>460.5</v>
      </c>
      <c r="AJ44" s="22">
        <v>96.24</v>
      </c>
      <c r="AK44" s="22">
        <v>88.2</v>
      </c>
      <c r="AL44" s="22">
        <v>125.04</v>
      </c>
      <c r="AM44" s="22">
        <v>884.31</v>
      </c>
      <c r="AN44" s="22">
        <v>240.61</v>
      </c>
      <c r="AO44" s="22">
        <v>48.12</v>
      </c>
      <c r="AP44" s="22">
        <v>0</v>
      </c>
      <c r="AQ44" s="22">
        <v>1482.52</v>
      </c>
    </row>
    <row r="46" spans="1:43" x14ac:dyDescent="0.2">
      <c r="A46" s="18" t="s">
        <v>86</v>
      </c>
    </row>
    <row r="47" spans="1:43" x14ac:dyDescent="0.2">
      <c r="A47" s="2" t="s">
        <v>87</v>
      </c>
      <c r="B47" s="1" t="s">
        <v>88</v>
      </c>
      <c r="C47" s="1">
        <v>4790.09</v>
      </c>
      <c r="D47" s="1">
        <v>436.06</v>
      </c>
      <c r="E47" s="1">
        <v>0</v>
      </c>
      <c r="F47" s="1">
        <v>0</v>
      </c>
      <c r="G47" s="1">
        <v>0</v>
      </c>
      <c r="H47" s="1">
        <v>0</v>
      </c>
      <c r="I47" s="1">
        <v>191.48</v>
      </c>
      <c r="J47" s="1">
        <v>0</v>
      </c>
      <c r="K47" s="1">
        <v>5417.63</v>
      </c>
      <c r="L47" s="1">
        <v>34.24</v>
      </c>
      <c r="M47" s="1">
        <v>61.64</v>
      </c>
      <c r="N47" s="1">
        <v>35.799999999999997</v>
      </c>
      <c r="O47" s="1">
        <v>0</v>
      </c>
      <c r="P47" s="1">
        <v>0</v>
      </c>
      <c r="Q47" s="1">
        <v>0</v>
      </c>
      <c r="R47" s="1">
        <v>414.97</v>
      </c>
      <c r="S47" s="1">
        <v>415.17</v>
      </c>
      <c r="T47" s="1">
        <v>131.68</v>
      </c>
      <c r="U47" s="1">
        <v>0</v>
      </c>
      <c r="V47" s="1">
        <v>0</v>
      </c>
      <c r="W47" s="1">
        <v>0</v>
      </c>
      <c r="X47" s="1">
        <v>0</v>
      </c>
      <c r="Y47" s="1">
        <v>0</v>
      </c>
      <c r="Z47" s="1">
        <v>237.66</v>
      </c>
      <c r="AA47" s="1">
        <v>-237.66</v>
      </c>
      <c r="AB47" s="1">
        <v>237.66</v>
      </c>
      <c r="AC47" s="1">
        <v>0</v>
      </c>
      <c r="AD47" s="1">
        <v>0</v>
      </c>
      <c r="AE47" s="1">
        <v>784.51</v>
      </c>
      <c r="AF47" s="1">
        <v>4633.12</v>
      </c>
      <c r="AG47" s="1">
        <v>95.88</v>
      </c>
      <c r="AH47" s="1">
        <v>304.57</v>
      </c>
      <c r="AI47" s="1">
        <v>446.35</v>
      </c>
      <c r="AJ47" s="1">
        <v>109.58</v>
      </c>
      <c r="AK47" s="1">
        <v>108.35</v>
      </c>
      <c r="AL47" s="1">
        <v>142.36000000000001</v>
      </c>
      <c r="AM47" s="1">
        <v>846.8</v>
      </c>
      <c r="AN47" s="1">
        <v>273.94</v>
      </c>
      <c r="AO47" s="1">
        <v>54.79</v>
      </c>
      <c r="AP47" s="1">
        <v>0</v>
      </c>
      <c r="AQ47" s="1">
        <v>1535.82</v>
      </c>
    </row>
    <row r="48" spans="1:43" x14ac:dyDescent="0.2">
      <c r="A48" s="2" t="s">
        <v>89</v>
      </c>
      <c r="B48" s="1" t="s">
        <v>90</v>
      </c>
      <c r="C48" s="1">
        <v>7309.01</v>
      </c>
      <c r="D48" s="1">
        <v>0</v>
      </c>
      <c r="E48" s="1">
        <v>7265.36</v>
      </c>
      <c r="F48" s="1">
        <v>0</v>
      </c>
      <c r="G48" s="1">
        <v>0</v>
      </c>
      <c r="H48" s="1">
        <v>0</v>
      </c>
      <c r="I48" s="1">
        <v>292.17</v>
      </c>
      <c r="J48" s="1">
        <v>0</v>
      </c>
      <c r="K48" s="1">
        <v>14866.54</v>
      </c>
      <c r="L48" s="1">
        <v>69.680000000000007</v>
      </c>
      <c r="M48" s="1">
        <v>125.42</v>
      </c>
      <c r="N48" s="1">
        <v>93.91</v>
      </c>
      <c r="O48" s="1">
        <v>1464.48</v>
      </c>
      <c r="P48" s="1">
        <v>0</v>
      </c>
      <c r="Q48" s="1">
        <v>0</v>
      </c>
      <c r="R48" s="1">
        <v>2340.9499999999998</v>
      </c>
      <c r="S48" s="1">
        <v>2342.0500000000002</v>
      </c>
      <c r="T48" s="1">
        <v>289.01</v>
      </c>
      <c r="U48" s="1">
        <v>200</v>
      </c>
      <c r="V48" s="1">
        <v>0</v>
      </c>
      <c r="W48" s="1">
        <v>0</v>
      </c>
      <c r="X48" s="1">
        <v>0</v>
      </c>
      <c r="Y48" s="1">
        <v>0</v>
      </c>
      <c r="Z48" s="1">
        <v>0</v>
      </c>
      <c r="AA48" s="1">
        <v>0</v>
      </c>
      <c r="AB48" s="1">
        <v>0</v>
      </c>
      <c r="AC48" s="1">
        <v>1464.48</v>
      </c>
      <c r="AD48" s="1">
        <v>0</v>
      </c>
      <c r="AE48" s="1">
        <v>4295.54</v>
      </c>
      <c r="AF48" s="1">
        <v>10571</v>
      </c>
      <c r="AG48" s="1">
        <v>195.09</v>
      </c>
      <c r="AH48" s="1">
        <v>715.92</v>
      </c>
      <c r="AI48" s="1">
        <v>607.91999999999996</v>
      </c>
      <c r="AJ48" s="1">
        <v>222.96</v>
      </c>
      <c r="AK48" s="1">
        <v>297.33</v>
      </c>
      <c r="AL48" s="1">
        <v>289.67</v>
      </c>
      <c r="AM48" s="1">
        <v>1518.93</v>
      </c>
      <c r="AN48" s="1">
        <v>557.4</v>
      </c>
      <c r="AO48" s="1">
        <v>111.48</v>
      </c>
      <c r="AP48" s="1">
        <v>0</v>
      </c>
      <c r="AQ48" s="1">
        <v>2997.77</v>
      </c>
    </row>
    <row r="49" spans="1:43" x14ac:dyDescent="0.2">
      <c r="A49" s="2" t="s">
        <v>91</v>
      </c>
      <c r="B49" s="1" t="s">
        <v>92</v>
      </c>
      <c r="C49" s="1">
        <v>4790.09</v>
      </c>
      <c r="D49" s="1">
        <v>436.06</v>
      </c>
      <c r="E49" s="1">
        <v>0</v>
      </c>
      <c r="F49" s="1">
        <v>0</v>
      </c>
      <c r="G49" s="1">
        <v>0</v>
      </c>
      <c r="H49" s="1">
        <v>0</v>
      </c>
      <c r="I49" s="1">
        <v>191.48</v>
      </c>
      <c r="J49" s="1">
        <v>0</v>
      </c>
      <c r="K49" s="1">
        <v>5417.63</v>
      </c>
      <c r="L49" s="1">
        <v>34.42</v>
      </c>
      <c r="M49" s="1">
        <v>61.96</v>
      </c>
      <c r="N49" s="1">
        <v>36.08</v>
      </c>
      <c r="O49" s="1">
        <v>0</v>
      </c>
      <c r="P49" s="1">
        <v>0</v>
      </c>
      <c r="Q49" s="1">
        <v>0</v>
      </c>
      <c r="R49" s="1">
        <v>414.97</v>
      </c>
      <c r="S49" s="1">
        <v>415.17</v>
      </c>
      <c r="T49" s="1">
        <v>132.46</v>
      </c>
      <c r="U49" s="1">
        <v>0</v>
      </c>
      <c r="V49" s="1">
        <v>0</v>
      </c>
      <c r="W49" s="1">
        <v>0</v>
      </c>
      <c r="X49" s="1">
        <v>0</v>
      </c>
      <c r="Y49" s="1">
        <v>0</v>
      </c>
      <c r="Z49" s="1">
        <v>237.66</v>
      </c>
      <c r="AA49" s="1">
        <v>-237.66</v>
      </c>
      <c r="AB49" s="1">
        <v>237.66</v>
      </c>
      <c r="AC49" s="1">
        <v>0</v>
      </c>
      <c r="AD49" s="1">
        <v>0</v>
      </c>
      <c r="AE49" s="1">
        <v>785.29</v>
      </c>
      <c r="AF49" s="1">
        <v>4632.34</v>
      </c>
      <c r="AG49" s="1">
        <v>96.38</v>
      </c>
      <c r="AH49" s="1">
        <v>306.16000000000003</v>
      </c>
      <c r="AI49" s="1">
        <v>447.17</v>
      </c>
      <c r="AJ49" s="1">
        <v>110.15</v>
      </c>
      <c r="AK49" s="1">
        <v>108.35</v>
      </c>
      <c r="AL49" s="1">
        <v>143.1</v>
      </c>
      <c r="AM49" s="1">
        <v>849.71</v>
      </c>
      <c r="AN49" s="1">
        <v>275.37</v>
      </c>
      <c r="AO49" s="1">
        <v>55.07</v>
      </c>
      <c r="AP49" s="1">
        <v>0</v>
      </c>
      <c r="AQ49" s="1">
        <v>1541.75</v>
      </c>
    </row>
    <row r="50" spans="1:43" x14ac:dyDescent="0.2">
      <c r="A50" s="2" t="s">
        <v>93</v>
      </c>
      <c r="B50" s="1" t="s">
        <v>94</v>
      </c>
      <c r="C50" s="1">
        <v>4790.09</v>
      </c>
      <c r="D50" s="1">
        <v>0</v>
      </c>
      <c r="E50" s="1">
        <v>0</v>
      </c>
      <c r="F50" s="1">
        <v>0</v>
      </c>
      <c r="G50" s="1">
        <v>0</v>
      </c>
      <c r="H50" s="1">
        <v>0</v>
      </c>
      <c r="I50" s="1">
        <v>191.48</v>
      </c>
      <c r="J50" s="1">
        <v>0</v>
      </c>
      <c r="K50" s="1">
        <v>4981.57</v>
      </c>
      <c r="L50" s="1">
        <v>33.97</v>
      </c>
      <c r="M50" s="1">
        <v>61.15</v>
      </c>
      <c r="N50" s="1">
        <v>35.35</v>
      </c>
      <c r="O50" s="1">
        <v>0</v>
      </c>
      <c r="P50" s="1">
        <v>-237.34</v>
      </c>
      <c r="Q50" s="1">
        <v>0</v>
      </c>
      <c r="R50" s="1">
        <v>383.34</v>
      </c>
      <c r="S50" s="1">
        <v>146.19999999999999</v>
      </c>
      <c r="T50" s="1">
        <v>130.47</v>
      </c>
      <c r="U50" s="1">
        <v>292.5</v>
      </c>
      <c r="V50" s="1">
        <v>411.82</v>
      </c>
      <c r="W50" s="1">
        <v>0</v>
      </c>
      <c r="X50" s="1">
        <v>0</v>
      </c>
      <c r="Y50" s="1">
        <v>0</v>
      </c>
      <c r="Z50" s="1">
        <v>0</v>
      </c>
      <c r="AA50" s="1">
        <v>0</v>
      </c>
      <c r="AB50" s="1">
        <v>0</v>
      </c>
      <c r="AC50" s="1">
        <v>0</v>
      </c>
      <c r="AD50" s="1">
        <v>0</v>
      </c>
      <c r="AE50" s="1">
        <v>980.99</v>
      </c>
      <c r="AF50" s="1">
        <v>4000.58</v>
      </c>
      <c r="AG50" s="1">
        <v>95.13</v>
      </c>
      <c r="AH50" s="1">
        <v>302.18</v>
      </c>
      <c r="AI50" s="1">
        <v>445.13</v>
      </c>
      <c r="AJ50" s="1">
        <v>108.72</v>
      </c>
      <c r="AK50" s="1">
        <v>99.63</v>
      </c>
      <c r="AL50" s="1">
        <v>141.25</v>
      </c>
      <c r="AM50" s="1">
        <v>842.44</v>
      </c>
      <c r="AN50" s="1">
        <v>271.79000000000002</v>
      </c>
      <c r="AO50" s="1">
        <v>54.36</v>
      </c>
      <c r="AP50" s="1">
        <v>0</v>
      </c>
      <c r="AQ50" s="1">
        <v>1518.19</v>
      </c>
    </row>
    <row r="51" spans="1:43" x14ac:dyDescent="0.2">
      <c r="A51" s="2" t="s">
        <v>95</v>
      </c>
      <c r="B51" s="1" t="s">
        <v>96</v>
      </c>
      <c r="C51" s="1">
        <v>4790.09</v>
      </c>
      <c r="D51" s="1">
        <v>436.06</v>
      </c>
      <c r="E51" s="1">
        <v>0</v>
      </c>
      <c r="F51" s="1">
        <v>0</v>
      </c>
      <c r="G51" s="1">
        <v>0</v>
      </c>
      <c r="H51" s="1">
        <v>0</v>
      </c>
      <c r="I51" s="1">
        <v>191.48</v>
      </c>
      <c r="J51" s="1">
        <v>0</v>
      </c>
      <c r="K51" s="1">
        <v>5417.63</v>
      </c>
      <c r="L51" s="1">
        <v>33.97</v>
      </c>
      <c r="M51" s="1">
        <v>61.15</v>
      </c>
      <c r="N51" s="1">
        <v>35.35</v>
      </c>
      <c r="O51" s="1">
        <v>0</v>
      </c>
      <c r="P51" s="1">
        <v>0</v>
      </c>
      <c r="Q51" s="1">
        <v>0</v>
      </c>
      <c r="R51" s="1">
        <v>414.97</v>
      </c>
      <c r="S51" s="1">
        <v>415.17</v>
      </c>
      <c r="T51" s="1">
        <v>130.47</v>
      </c>
      <c r="U51" s="1">
        <v>0</v>
      </c>
      <c r="V51" s="1">
        <v>0</v>
      </c>
      <c r="W51" s="1">
        <v>0</v>
      </c>
      <c r="X51" s="1">
        <v>0</v>
      </c>
      <c r="Y51" s="1">
        <v>0</v>
      </c>
      <c r="Z51" s="1">
        <v>237.66</v>
      </c>
      <c r="AA51" s="1">
        <v>-237.66</v>
      </c>
      <c r="AB51" s="1">
        <v>237.66</v>
      </c>
      <c r="AC51" s="1">
        <v>0</v>
      </c>
      <c r="AD51" s="1">
        <v>0</v>
      </c>
      <c r="AE51" s="1">
        <v>783.3</v>
      </c>
      <c r="AF51" s="1">
        <v>4634.33</v>
      </c>
      <c r="AG51" s="1">
        <v>95.13</v>
      </c>
      <c r="AH51" s="1">
        <v>302.18</v>
      </c>
      <c r="AI51" s="1">
        <v>445.13</v>
      </c>
      <c r="AJ51" s="1">
        <v>108.72</v>
      </c>
      <c r="AK51" s="1">
        <v>108.35</v>
      </c>
      <c r="AL51" s="1">
        <v>141.25</v>
      </c>
      <c r="AM51" s="1">
        <v>842.44</v>
      </c>
      <c r="AN51" s="1">
        <v>271.79000000000002</v>
      </c>
      <c r="AO51" s="1">
        <v>54.36</v>
      </c>
      <c r="AP51" s="1">
        <v>0</v>
      </c>
      <c r="AQ51" s="1">
        <v>1526.91</v>
      </c>
    </row>
    <row r="52" spans="1:43" x14ac:dyDescent="0.2">
      <c r="A52" s="2" t="s">
        <v>97</v>
      </c>
      <c r="B52" s="1" t="s">
        <v>98</v>
      </c>
      <c r="C52" s="1">
        <v>7309.01</v>
      </c>
      <c r="D52" s="1">
        <v>665.36</v>
      </c>
      <c r="E52" s="1">
        <v>0</v>
      </c>
      <c r="F52" s="1">
        <v>0</v>
      </c>
      <c r="G52" s="1">
        <v>0</v>
      </c>
      <c r="H52" s="1">
        <v>0</v>
      </c>
      <c r="I52" s="1">
        <v>292.17</v>
      </c>
      <c r="J52" s="1">
        <v>0</v>
      </c>
      <c r="K52" s="1">
        <v>8266.5400000000009</v>
      </c>
      <c r="L52" s="1">
        <v>59.32</v>
      </c>
      <c r="M52" s="1">
        <v>106.77</v>
      </c>
      <c r="N52" s="1">
        <v>76.92</v>
      </c>
      <c r="O52" s="1">
        <v>840.42</v>
      </c>
      <c r="P52" s="1">
        <v>0</v>
      </c>
      <c r="Q52" s="1">
        <v>0</v>
      </c>
      <c r="R52" s="1">
        <v>883.81</v>
      </c>
      <c r="S52" s="1">
        <v>883.81</v>
      </c>
      <c r="T52" s="1">
        <v>243.01</v>
      </c>
      <c r="U52" s="1">
        <v>0</v>
      </c>
      <c r="V52" s="1">
        <v>0</v>
      </c>
      <c r="W52" s="1">
        <v>0</v>
      </c>
      <c r="X52" s="1">
        <v>0</v>
      </c>
      <c r="Y52" s="1">
        <v>0</v>
      </c>
      <c r="Z52" s="1">
        <v>0</v>
      </c>
      <c r="AA52" s="1">
        <v>0</v>
      </c>
      <c r="AB52" s="1">
        <v>0</v>
      </c>
      <c r="AC52" s="1">
        <v>840.42</v>
      </c>
      <c r="AD52" s="1">
        <v>0</v>
      </c>
      <c r="AE52" s="1">
        <v>1967.24</v>
      </c>
      <c r="AF52" s="1">
        <v>6299.3</v>
      </c>
      <c r="AG52" s="1">
        <v>166.09</v>
      </c>
      <c r="AH52" s="1">
        <v>609.52</v>
      </c>
      <c r="AI52" s="1">
        <v>560.71</v>
      </c>
      <c r="AJ52" s="1">
        <v>189.82</v>
      </c>
      <c r="AK52" s="1">
        <v>165.33</v>
      </c>
      <c r="AL52" s="1">
        <v>246.62</v>
      </c>
      <c r="AM52" s="1">
        <v>1336.32</v>
      </c>
      <c r="AN52" s="1">
        <v>474.56</v>
      </c>
      <c r="AO52" s="1">
        <v>94.91</v>
      </c>
      <c r="AP52" s="1">
        <v>0</v>
      </c>
      <c r="AQ52" s="1">
        <v>2507.56</v>
      </c>
    </row>
    <row r="53" spans="1:43" x14ac:dyDescent="0.2">
      <c r="A53" s="2" t="s">
        <v>99</v>
      </c>
      <c r="B53" s="1" t="s">
        <v>100</v>
      </c>
      <c r="C53" s="1">
        <v>8068.14</v>
      </c>
      <c r="D53" s="1">
        <v>0</v>
      </c>
      <c r="E53" s="1">
        <v>0</v>
      </c>
      <c r="F53" s="1">
        <v>0</v>
      </c>
      <c r="G53" s="1">
        <v>0</v>
      </c>
      <c r="H53" s="1">
        <v>0</v>
      </c>
      <c r="I53" s="1">
        <v>322.51</v>
      </c>
      <c r="J53" s="1">
        <v>0</v>
      </c>
      <c r="K53" s="1">
        <v>8390.65</v>
      </c>
      <c r="L53" s="1">
        <v>57.22</v>
      </c>
      <c r="M53" s="1">
        <v>103</v>
      </c>
      <c r="N53" s="1">
        <v>73.48</v>
      </c>
      <c r="O53" s="1">
        <v>0</v>
      </c>
      <c r="P53" s="1">
        <v>0</v>
      </c>
      <c r="Q53" s="1">
        <v>0</v>
      </c>
      <c r="R53" s="1">
        <v>957.7</v>
      </c>
      <c r="S53" s="1">
        <v>958.79</v>
      </c>
      <c r="T53" s="1">
        <v>233.7</v>
      </c>
      <c r="U53" s="1">
        <v>0</v>
      </c>
      <c r="V53" s="1">
        <v>0</v>
      </c>
      <c r="W53" s="1">
        <v>0</v>
      </c>
      <c r="X53" s="1">
        <v>0</v>
      </c>
      <c r="Y53" s="1">
        <v>0</v>
      </c>
      <c r="Z53" s="1">
        <v>0</v>
      </c>
      <c r="AA53" s="1">
        <v>0</v>
      </c>
      <c r="AB53" s="1">
        <v>0</v>
      </c>
      <c r="AC53" s="1">
        <v>0</v>
      </c>
      <c r="AD53" s="1">
        <v>0</v>
      </c>
      <c r="AE53" s="1">
        <v>1192.49</v>
      </c>
      <c r="AF53" s="1">
        <v>7198.16</v>
      </c>
      <c r="AG53" s="1">
        <v>160.22</v>
      </c>
      <c r="AH53" s="1">
        <v>587.98</v>
      </c>
      <c r="AI53" s="1">
        <v>551.14</v>
      </c>
      <c r="AJ53" s="1">
        <v>183.11</v>
      </c>
      <c r="AK53" s="1">
        <v>167.81</v>
      </c>
      <c r="AL53" s="1">
        <v>237.9</v>
      </c>
      <c r="AM53" s="1">
        <v>1299.3399999999999</v>
      </c>
      <c r="AN53" s="1">
        <v>457.79</v>
      </c>
      <c r="AO53" s="1">
        <v>91.56</v>
      </c>
      <c r="AP53" s="1">
        <v>0</v>
      </c>
      <c r="AQ53" s="1">
        <v>2437.5100000000002</v>
      </c>
    </row>
    <row r="54" spans="1:43" x14ac:dyDescent="0.2">
      <c r="A54" s="2" t="s">
        <v>101</v>
      </c>
      <c r="B54" s="1" t="s">
        <v>102</v>
      </c>
      <c r="C54" s="1">
        <v>4650.76</v>
      </c>
      <c r="D54" s="1">
        <v>423.37</v>
      </c>
      <c r="E54" s="1">
        <v>0</v>
      </c>
      <c r="F54" s="1">
        <v>0</v>
      </c>
      <c r="G54" s="1">
        <v>0</v>
      </c>
      <c r="H54" s="1">
        <v>0</v>
      </c>
      <c r="I54" s="1">
        <v>185.91</v>
      </c>
      <c r="J54" s="1">
        <v>0</v>
      </c>
      <c r="K54" s="1">
        <v>5260.04</v>
      </c>
      <c r="L54" s="1">
        <v>33.409999999999997</v>
      </c>
      <c r="M54" s="1">
        <v>60.14</v>
      </c>
      <c r="N54" s="1">
        <v>34.43</v>
      </c>
      <c r="O54" s="1">
        <v>0</v>
      </c>
      <c r="P54" s="1">
        <v>0</v>
      </c>
      <c r="Q54" s="1">
        <v>0</v>
      </c>
      <c r="R54" s="1">
        <v>398.29</v>
      </c>
      <c r="S54" s="1">
        <v>398.29</v>
      </c>
      <c r="T54" s="1">
        <v>127.98</v>
      </c>
      <c r="U54" s="1">
        <v>0</v>
      </c>
      <c r="V54" s="1">
        <v>0</v>
      </c>
      <c r="W54" s="1">
        <v>0</v>
      </c>
      <c r="X54" s="1">
        <v>0</v>
      </c>
      <c r="Y54" s="1">
        <v>0</v>
      </c>
      <c r="Z54" s="1">
        <v>0</v>
      </c>
      <c r="AA54" s="1">
        <v>0</v>
      </c>
      <c r="AB54" s="1">
        <v>0</v>
      </c>
      <c r="AC54" s="1">
        <v>0</v>
      </c>
      <c r="AD54" s="1">
        <v>0</v>
      </c>
      <c r="AE54" s="1">
        <v>526.27</v>
      </c>
      <c r="AF54" s="1">
        <v>4733.7700000000004</v>
      </c>
      <c r="AG54" s="1">
        <v>93.55</v>
      </c>
      <c r="AH54" s="1">
        <v>297.18</v>
      </c>
      <c r="AI54" s="1">
        <v>442.56</v>
      </c>
      <c r="AJ54" s="1">
        <v>106.92</v>
      </c>
      <c r="AK54" s="1">
        <v>105.2</v>
      </c>
      <c r="AL54" s="1">
        <v>138.91</v>
      </c>
      <c r="AM54" s="1">
        <v>833.29</v>
      </c>
      <c r="AN54" s="1">
        <v>267.29000000000002</v>
      </c>
      <c r="AO54" s="1">
        <v>53.46</v>
      </c>
      <c r="AP54" s="1">
        <v>0</v>
      </c>
      <c r="AQ54" s="1">
        <v>1505.07</v>
      </c>
    </row>
    <row r="55" spans="1:43" x14ac:dyDescent="0.2">
      <c r="A55" s="2" t="s">
        <v>103</v>
      </c>
      <c r="B55" s="1" t="s">
        <v>104</v>
      </c>
      <c r="C55" s="1">
        <v>3328.02</v>
      </c>
      <c r="D55" s="1">
        <v>0</v>
      </c>
      <c r="E55" s="1">
        <v>0</v>
      </c>
      <c r="F55" s="1">
        <v>0</v>
      </c>
      <c r="G55" s="1">
        <v>1187.52</v>
      </c>
      <c r="H55" s="1">
        <v>0</v>
      </c>
      <c r="I55" s="1">
        <v>180.5</v>
      </c>
      <c r="J55" s="1">
        <v>0</v>
      </c>
      <c r="K55" s="1">
        <v>4696.04</v>
      </c>
      <c r="L55" s="1">
        <v>32.03</v>
      </c>
      <c r="M55" s="1">
        <v>57.65</v>
      </c>
      <c r="N55" s="1">
        <v>32.159999999999997</v>
      </c>
      <c r="O55" s="1">
        <v>0</v>
      </c>
      <c r="P55" s="1">
        <v>-237.34</v>
      </c>
      <c r="Q55" s="1">
        <v>0</v>
      </c>
      <c r="R55" s="1">
        <v>352.28</v>
      </c>
      <c r="S55" s="1">
        <v>115.14</v>
      </c>
      <c r="T55" s="1">
        <v>121.84</v>
      </c>
      <c r="U55" s="1">
        <v>625</v>
      </c>
      <c r="V55" s="1">
        <v>0</v>
      </c>
      <c r="W55" s="1">
        <v>0</v>
      </c>
      <c r="X55" s="1">
        <v>0</v>
      </c>
      <c r="Y55" s="1">
        <v>0</v>
      </c>
      <c r="Z55" s="1">
        <v>0</v>
      </c>
      <c r="AA55" s="1">
        <v>0</v>
      </c>
      <c r="AB55" s="1">
        <v>0</v>
      </c>
      <c r="AC55" s="1">
        <v>0</v>
      </c>
      <c r="AD55" s="1">
        <v>0</v>
      </c>
      <c r="AE55" s="1">
        <v>861.98</v>
      </c>
      <c r="AF55" s="1">
        <v>3834.06</v>
      </c>
      <c r="AG55" s="1">
        <v>89.67</v>
      </c>
      <c r="AH55" s="1">
        <v>284.86</v>
      </c>
      <c r="AI55" s="1">
        <v>436.24</v>
      </c>
      <c r="AJ55" s="1">
        <v>102.48</v>
      </c>
      <c r="AK55" s="1">
        <v>93.92</v>
      </c>
      <c r="AL55" s="1">
        <v>133.15</v>
      </c>
      <c r="AM55" s="1">
        <v>810.77</v>
      </c>
      <c r="AN55" s="1">
        <v>256.20999999999998</v>
      </c>
      <c r="AO55" s="1">
        <v>51.24</v>
      </c>
      <c r="AP55" s="1">
        <v>0</v>
      </c>
      <c r="AQ55" s="1">
        <v>1447.77</v>
      </c>
    </row>
    <row r="56" spans="1:43" s="6" customFormat="1" x14ac:dyDescent="0.2">
      <c r="A56" s="21" t="s">
        <v>56</v>
      </c>
      <c r="C56" s="6" t="s">
        <v>57</v>
      </c>
      <c r="D56" s="6" t="s">
        <v>57</v>
      </c>
      <c r="E56" s="6" t="s">
        <v>57</v>
      </c>
      <c r="F56" s="6" t="s">
        <v>57</v>
      </c>
      <c r="G56" s="6" t="s">
        <v>57</v>
      </c>
      <c r="H56" s="6" t="s">
        <v>57</v>
      </c>
      <c r="I56" s="6" t="s">
        <v>57</v>
      </c>
      <c r="J56" s="6" t="s">
        <v>57</v>
      </c>
      <c r="K56" s="6" t="s">
        <v>57</v>
      </c>
      <c r="L56" s="6" t="s">
        <v>57</v>
      </c>
      <c r="M56" s="6" t="s">
        <v>57</v>
      </c>
      <c r="N56" s="6" t="s">
        <v>57</v>
      </c>
      <c r="O56" s="6" t="s">
        <v>57</v>
      </c>
      <c r="P56" s="6" t="s">
        <v>57</v>
      </c>
      <c r="Q56" s="6" t="s">
        <v>57</v>
      </c>
      <c r="R56" s="6" t="s">
        <v>57</v>
      </c>
      <c r="S56" s="6" t="s">
        <v>57</v>
      </c>
      <c r="T56" s="6" t="s">
        <v>57</v>
      </c>
      <c r="U56" s="6" t="s">
        <v>57</v>
      </c>
      <c r="V56" s="6" t="s">
        <v>57</v>
      </c>
      <c r="W56" s="6" t="s">
        <v>57</v>
      </c>
      <c r="X56" s="6" t="s">
        <v>57</v>
      </c>
      <c r="Y56" s="6" t="s">
        <v>57</v>
      </c>
      <c r="Z56" s="6" t="s">
        <v>57</v>
      </c>
      <c r="AA56" s="6" t="s">
        <v>57</v>
      </c>
      <c r="AB56" s="6" t="s">
        <v>57</v>
      </c>
      <c r="AC56" s="6" t="s">
        <v>57</v>
      </c>
      <c r="AD56" s="6" t="s">
        <v>57</v>
      </c>
      <c r="AE56" s="6" t="s">
        <v>57</v>
      </c>
      <c r="AF56" s="6" t="s">
        <v>57</v>
      </c>
      <c r="AG56" s="6" t="s">
        <v>57</v>
      </c>
      <c r="AH56" s="6" t="s">
        <v>57</v>
      </c>
      <c r="AI56" s="6" t="s">
        <v>57</v>
      </c>
      <c r="AJ56" s="6" t="s">
        <v>57</v>
      </c>
      <c r="AK56" s="6" t="s">
        <v>57</v>
      </c>
      <c r="AL56" s="6" t="s">
        <v>57</v>
      </c>
      <c r="AM56" s="6" t="s">
        <v>57</v>
      </c>
      <c r="AN56" s="6" t="s">
        <v>57</v>
      </c>
      <c r="AO56" s="6" t="s">
        <v>57</v>
      </c>
      <c r="AP56" s="6" t="s">
        <v>57</v>
      </c>
      <c r="AQ56" s="6" t="s">
        <v>57</v>
      </c>
    </row>
    <row r="57" spans="1:43" x14ac:dyDescent="0.2">
      <c r="C57" s="22">
        <v>49825.3</v>
      </c>
      <c r="D57" s="22">
        <v>2396.91</v>
      </c>
      <c r="E57" s="22">
        <v>7265.36</v>
      </c>
      <c r="F57" s="22">
        <v>0</v>
      </c>
      <c r="G57" s="22">
        <v>1187.52</v>
      </c>
      <c r="H57" s="22">
        <v>0</v>
      </c>
      <c r="I57" s="22">
        <v>2039.18</v>
      </c>
      <c r="J57" s="22">
        <v>0</v>
      </c>
      <c r="K57" s="22">
        <v>62714.27</v>
      </c>
      <c r="L57" s="22">
        <v>388.26</v>
      </c>
      <c r="M57" s="22">
        <v>698.88</v>
      </c>
      <c r="N57" s="22">
        <v>453.48</v>
      </c>
      <c r="O57" s="22">
        <v>2304.9</v>
      </c>
      <c r="P57" s="22">
        <v>-474.68</v>
      </c>
      <c r="Q57" s="22">
        <v>0</v>
      </c>
      <c r="R57" s="22">
        <v>6561.28</v>
      </c>
      <c r="S57" s="22">
        <v>6089.79</v>
      </c>
      <c r="T57" s="22">
        <v>1540.62</v>
      </c>
      <c r="U57" s="22">
        <v>1117.5</v>
      </c>
      <c r="V57" s="22">
        <v>411.82</v>
      </c>
      <c r="W57" s="22">
        <v>0</v>
      </c>
      <c r="X57" s="22">
        <v>0</v>
      </c>
      <c r="Y57" s="22">
        <v>0</v>
      </c>
      <c r="Z57" s="22">
        <v>712.98</v>
      </c>
      <c r="AA57" s="22">
        <v>-712.98</v>
      </c>
      <c r="AB57" s="22">
        <v>712.98</v>
      </c>
      <c r="AC57" s="22">
        <v>2304.9</v>
      </c>
      <c r="AD57" s="22">
        <v>0</v>
      </c>
      <c r="AE57" s="22">
        <v>12177.61</v>
      </c>
      <c r="AF57" s="22">
        <v>50536.66</v>
      </c>
      <c r="AG57" s="22">
        <v>1087.1400000000001</v>
      </c>
      <c r="AH57" s="22">
        <v>3710.55</v>
      </c>
      <c r="AI57" s="22">
        <v>4382.3500000000004</v>
      </c>
      <c r="AJ57" s="22">
        <v>1242.46</v>
      </c>
      <c r="AK57" s="22">
        <v>1254.27</v>
      </c>
      <c r="AL57" s="22">
        <v>1614.21</v>
      </c>
      <c r="AM57" s="22">
        <v>9180.0400000000009</v>
      </c>
      <c r="AN57" s="22">
        <v>3106.14</v>
      </c>
      <c r="AO57" s="22">
        <v>621.23</v>
      </c>
      <c r="AP57" s="22">
        <v>0</v>
      </c>
      <c r="AQ57" s="22">
        <v>17018.349999999999</v>
      </c>
    </row>
    <row r="59" spans="1:43" s="6" customFormat="1" x14ac:dyDescent="0.2">
      <c r="A59" s="20"/>
      <c r="C59" s="6" t="s">
        <v>105</v>
      </c>
      <c r="D59" s="6" t="s">
        <v>105</v>
      </c>
      <c r="E59" s="6" t="s">
        <v>105</v>
      </c>
      <c r="F59" s="6" t="s">
        <v>105</v>
      </c>
      <c r="G59" s="6" t="s">
        <v>105</v>
      </c>
      <c r="H59" s="6" t="s">
        <v>105</v>
      </c>
      <c r="I59" s="6" t="s">
        <v>105</v>
      </c>
      <c r="J59" s="6" t="s">
        <v>105</v>
      </c>
      <c r="K59" s="6" t="s">
        <v>105</v>
      </c>
      <c r="L59" s="6" t="s">
        <v>105</v>
      </c>
      <c r="M59" s="6" t="s">
        <v>105</v>
      </c>
      <c r="N59" s="6" t="s">
        <v>105</v>
      </c>
      <c r="O59" s="6" t="s">
        <v>105</v>
      </c>
      <c r="P59" s="6" t="s">
        <v>105</v>
      </c>
      <c r="Q59" s="6" t="s">
        <v>105</v>
      </c>
      <c r="R59" s="6" t="s">
        <v>105</v>
      </c>
      <c r="S59" s="6" t="s">
        <v>105</v>
      </c>
      <c r="T59" s="6" t="s">
        <v>105</v>
      </c>
      <c r="U59" s="6" t="s">
        <v>105</v>
      </c>
      <c r="V59" s="6" t="s">
        <v>105</v>
      </c>
      <c r="W59" s="6" t="s">
        <v>105</v>
      </c>
      <c r="X59" s="6" t="s">
        <v>105</v>
      </c>
      <c r="Y59" s="6" t="s">
        <v>105</v>
      </c>
      <c r="Z59" s="6" t="s">
        <v>105</v>
      </c>
      <c r="AA59" s="6" t="s">
        <v>105</v>
      </c>
      <c r="AB59" s="6" t="s">
        <v>105</v>
      </c>
      <c r="AC59" s="6" t="s">
        <v>105</v>
      </c>
      <c r="AD59" s="6" t="s">
        <v>105</v>
      </c>
      <c r="AE59" s="6" t="s">
        <v>105</v>
      </c>
      <c r="AF59" s="6" t="s">
        <v>105</v>
      </c>
      <c r="AG59" s="6" t="s">
        <v>105</v>
      </c>
      <c r="AH59" s="6" t="s">
        <v>105</v>
      </c>
      <c r="AI59" s="6" t="s">
        <v>105</v>
      </c>
      <c r="AJ59" s="6" t="s">
        <v>105</v>
      </c>
      <c r="AK59" s="6" t="s">
        <v>105</v>
      </c>
      <c r="AL59" s="6" t="s">
        <v>105</v>
      </c>
      <c r="AM59" s="6" t="s">
        <v>105</v>
      </c>
      <c r="AN59" s="6" t="s">
        <v>105</v>
      </c>
      <c r="AO59" s="6" t="s">
        <v>105</v>
      </c>
      <c r="AP59" s="6" t="s">
        <v>105</v>
      </c>
      <c r="AQ59" s="6" t="s">
        <v>105</v>
      </c>
    </row>
    <row r="60" spans="1:43" x14ac:dyDescent="0.2">
      <c r="A60" s="21" t="s">
        <v>106</v>
      </c>
      <c r="B60" s="1" t="s">
        <v>107</v>
      </c>
      <c r="C60" s="22">
        <v>125330.76</v>
      </c>
      <c r="D60" s="22">
        <v>2396.91</v>
      </c>
      <c r="E60" s="22">
        <v>7265.36</v>
      </c>
      <c r="F60" s="22">
        <v>2004</v>
      </c>
      <c r="G60" s="22">
        <v>1187.52</v>
      </c>
      <c r="H60" s="22">
        <v>0</v>
      </c>
      <c r="I60" s="22">
        <v>5057.3999999999996</v>
      </c>
      <c r="J60" s="22">
        <v>0</v>
      </c>
      <c r="K60" s="22">
        <v>143241.95000000001</v>
      </c>
      <c r="L60" s="22">
        <v>893.72</v>
      </c>
      <c r="M60" s="22">
        <v>1608.68</v>
      </c>
      <c r="N60" s="22">
        <v>1040.2</v>
      </c>
      <c r="O60" s="22">
        <v>4938.66</v>
      </c>
      <c r="P60" s="22">
        <v>-2610.7399999999998</v>
      </c>
      <c r="Q60" s="22">
        <v>0</v>
      </c>
      <c r="R60" s="22">
        <v>14762.35</v>
      </c>
      <c r="S60" s="22">
        <v>12159.07</v>
      </c>
      <c r="T60" s="22">
        <v>3542.6</v>
      </c>
      <c r="U60" s="22">
        <v>1289.54</v>
      </c>
      <c r="V60" s="22">
        <v>563.29999999999995</v>
      </c>
      <c r="W60" s="22">
        <v>0</v>
      </c>
      <c r="X60" s="22">
        <v>0</v>
      </c>
      <c r="Y60" s="22">
        <v>0</v>
      </c>
      <c r="Z60" s="22">
        <v>712.98</v>
      </c>
      <c r="AA60" s="22">
        <v>-712.98</v>
      </c>
      <c r="AB60" s="22">
        <v>712.98</v>
      </c>
      <c r="AC60" s="22">
        <v>4938.66</v>
      </c>
      <c r="AD60" s="22">
        <v>0</v>
      </c>
      <c r="AE60" s="22">
        <v>23206.15</v>
      </c>
      <c r="AF60" s="22">
        <v>120035.8</v>
      </c>
      <c r="AG60" s="22">
        <v>2616.6799999999998</v>
      </c>
      <c r="AH60" s="22">
        <v>8813.1299999999992</v>
      </c>
      <c r="AI60" s="22">
        <v>10636.09</v>
      </c>
      <c r="AJ60" s="22">
        <v>2956.14</v>
      </c>
      <c r="AK60" s="22">
        <v>2864.84</v>
      </c>
      <c r="AL60" s="22">
        <v>3840.62</v>
      </c>
      <c r="AM60" s="22">
        <v>22065.9</v>
      </c>
      <c r="AN60" s="22">
        <v>7390.29</v>
      </c>
      <c r="AO60" s="22">
        <v>1478.05</v>
      </c>
      <c r="AP60" s="22">
        <v>0</v>
      </c>
      <c r="AQ60" s="22">
        <v>40595.839999999997</v>
      </c>
    </row>
    <row r="62" spans="1:43" x14ac:dyDescent="0.2">
      <c r="C62" s="1" t="s">
        <v>107</v>
      </c>
      <c r="D62" s="1" t="s">
        <v>107</v>
      </c>
      <c r="E62" s="1" t="s">
        <v>107</v>
      </c>
      <c r="F62" s="1" t="s">
        <v>107</v>
      </c>
      <c r="G62" s="1" t="s">
        <v>107</v>
      </c>
      <c r="H62" s="1" t="s">
        <v>107</v>
      </c>
      <c r="I62" s="1" t="s">
        <v>107</v>
      </c>
      <c r="J62" s="1" t="s">
        <v>107</v>
      </c>
      <c r="K62" s="1" t="s">
        <v>107</v>
      </c>
      <c r="L62" s="1" t="s">
        <v>107</v>
      </c>
      <c r="M62" s="1" t="s">
        <v>107</v>
      </c>
      <c r="N62" s="1" t="s">
        <v>107</v>
      </c>
      <c r="O62" s="1" t="s">
        <v>107</v>
      </c>
      <c r="P62" s="1" t="s">
        <v>107</v>
      </c>
      <c r="Q62" s="1" t="s">
        <v>107</v>
      </c>
      <c r="R62" s="1" t="s">
        <v>107</v>
      </c>
      <c r="S62" s="1" t="s">
        <v>107</v>
      </c>
      <c r="T62" s="1" t="s">
        <v>107</v>
      </c>
      <c r="U62" s="1" t="s">
        <v>107</v>
      </c>
      <c r="V62" s="1" t="s">
        <v>107</v>
      </c>
      <c r="W62" s="1" t="s">
        <v>107</v>
      </c>
      <c r="X62" s="1" t="s">
        <v>107</v>
      </c>
      <c r="Y62" s="1" t="s">
        <v>107</v>
      </c>
      <c r="Z62" s="1" t="s">
        <v>107</v>
      </c>
      <c r="AA62" s="1" t="s">
        <v>107</v>
      </c>
      <c r="AB62" s="1" t="s">
        <v>107</v>
      </c>
      <c r="AC62" s="1" t="s">
        <v>107</v>
      </c>
      <c r="AD62" s="1" t="s">
        <v>107</v>
      </c>
      <c r="AE62" s="1" t="s">
        <v>107</v>
      </c>
      <c r="AF62" s="1" t="s">
        <v>107</v>
      </c>
      <c r="AG62" s="1" t="s">
        <v>107</v>
      </c>
      <c r="AH62" s="1" t="s">
        <v>107</v>
      </c>
      <c r="AI62" s="1" t="s">
        <v>107</v>
      </c>
      <c r="AJ62" s="1" t="s">
        <v>107</v>
      </c>
      <c r="AK62" s="1" t="s">
        <v>107</v>
      </c>
      <c r="AL62" s="1" t="s">
        <v>107</v>
      </c>
      <c r="AM62" s="1" t="s">
        <v>107</v>
      </c>
      <c r="AN62" s="1" t="s">
        <v>107</v>
      </c>
      <c r="AO62" s="1" t="s">
        <v>107</v>
      </c>
      <c r="AP62" s="1" t="s">
        <v>107</v>
      </c>
    </row>
    <row r="63" spans="1:43" x14ac:dyDescent="0.2">
      <c r="A63" s="2" t="s">
        <v>107</v>
      </c>
      <c r="B63" s="1" t="s">
        <v>107</v>
      </c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</row>
  </sheetData>
  <mergeCells count="4">
    <mergeCell ref="B1:F1"/>
    <mergeCell ref="B2:F2"/>
    <mergeCell ref="B3:F3"/>
    <mergeCell ref="B4:F4"/>
  </mergeCells>
  <conditionalFormatting sqref="A5:XFD1048576 A1:B4 G1:XFD4">
    <cfRule type="cellIs" dxfId="0" priority="1" operator="less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 de Agua Potable y Alcantarillado de Tamazula de Gordiano</dc:creator>
  <cp:lastModifiedBy>Sistema de Agua Potable y Alcantarillado de Tamazula d</cp:lastModifiedBy>
  <dcterms:created xsi:type="dcterms:W3CDTF">2025-10-02T20:01:49Z</dcterms:created>
  <dcterms:modified xsi:type="dcterms:W3CDTF">2025-10-02T20:02:21Z</dcterms:modified>
</cp:coreProperties>
</file>