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OneDrive\Escritorio\LUPITA\NOMINA\2025\Septiembre 25\1a Sept 2025\"/>
    </mc:Choice>
  </mc:AlternateContent>
  <xr:revisionPtr revIDLastSave="0" documentId="13_ncr:1_{31179CC5-B5F0-44FB-B8EF-C1B73584195C}" xr6:coauthVersionLast="47" xr6:coauthVersionMax="47" xr10:uidLastSave="{00000000-0000-0000-0000-000000000000}"/>
  <bookViews>
    <workbookView xWindow="-120" yWindow="-120" windowWidth="24240" windowHeight="13020" xr2:uid="{95599911-72D7-4FA5-922C-E6A15D71BB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<sst xmlns="http://schemas.openxmlformats.org/spreadsheetml/2006/main" count="515" uniqueCount="118">
  <si>
    <t>CONTPAQ i</t>
  </si>
  <si>
    <t xml:space="preserve">      NÓMINAS</t>
  </si>
  <si>
    <t>SISTEMA DE AGUA POTABLE Y ALCANTARILLADO DE TAMAZULA DE GORDIANO</t>
  </si>
  <si>
    <t>Lista de Raya (forma tabular)</t>
  </si>
  <si>
    <t>Periodo 17 al 17 Quincenal del 01/09/2025 al 15/09/2025</t>
  </si>
  <si>
    <t>Reg Pat IMSS: C0515373104</t>
  </si>
  <si>
    <t xml:space="preserve">RFC: SAP -190715-GT8 </t>
  </si>
  <si>
    <t>Fecha: 15/Sep/2025</t>
  </si>
  <si>
    <t>Hora: 13:47:02:47</t>
  </si>
  <si>
    <t>Código</t>
  </si>
  <si>
    <t>Empleado</t>
  </si>
  <si>
    <t>Sueldo</t>
  </si>
  <si>
    <t>Séptimo día</t>
  </si>
  <si>
    <t>Horas extras</t>
  </si>
  <si>
    <t>Comisiones</t>
  </si>
  <si>
    <t>Gratificación</t>
  </si>
  <si>
    <t>Vacaciones a tiempo</t>
  </si>
  <si>
    <t>Prima de vacaciones a tiempo</t>
  </si>
  <si>
    <t>Vacaciones reportadas $</t>
  </si>
  <si>
    <t>Prima de vacaciones reportada $</t>
  </si>
  <si>
    <t>Aguinaldo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</si>
  <si>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</si>
  <si>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</si>
  <si>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</si>
  <si>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</si>
  <si>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</si>
  <si>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</si>
  <si>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</si>
  <si>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Seguro de vivienda Infonavit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</si>
  <si>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</si>
  <si>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</si>
  <si>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</si>
  <si>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</si>
  <si>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</si>
  <si>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</si>
  <si>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</si>
  <si>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</si>
  <si>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Deduccion general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</si>
  <si>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</si>
  <si>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</si>
  <si>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</si>
  <si>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</si>
  <si>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</si>
  <si>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</si>
  <si>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</si>
  <si>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Infonavit CF correspondiente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</si>
  <si>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</si>
  <si>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</si>
  <si>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</si>
  <si>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</si>
  <si>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</si>
  <si>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</si>
  <si>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</si>
  <si>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</si>
  <si>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</si>
  <si>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</si>
  <si>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</si>
  <si>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</si>
  <si>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</si>
  <si>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</si>
  <si>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</si>
  <si>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</si>
  <si>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01</t>
  </si>
  <si>
    <t>BARBOSA MADRIZ ANGEL</t>
  </si>
  <si>
    <t>47</t>
  </si>
  <si>
    <t>GUZMAN HERNANDEZ SANTOS GUSTAVO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</si>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</sst>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C1EB-E795-49F2-A0A6-71CC12DAE842}">
  <dimension ref="A1:AY64"/>
  <sheetViews>
    <sheetView tabSelected="1" workbookViewId="0">
      <pane xSplit="2" ySplit="8" topLeftCell="AG9" activePane="bottomRight" state="frozen"/>
      <selection pane="topRight" activeCell="C1" sqref="C1"/>
      <selection pane="bottomLeft" activeCell="A9" sqref="A9"/>
      <selection pane="bottomRight" activeCell="AN61" sqref="AN6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51" width="15.7109375" style="1" customWidth="1"/>
    <col min="52" max="16384" width="11.42578125" style="1"/>
  </cols>
  <sheetData>
    <row r="1" spans="1:51" ht="18" customHeight="1" x14ac:dyDescent="0.25">
      <c r="A1" s="7" t="s">
        <v>0</v>
      </c>
      <c r="B1" s="9" t="s">
        <v>117</v>
      </c>
      <c r="C1" s="4"/>
      <c r="D1" s="4"/>
      <c r="E1" s="4"/>
      <c r="F1" s="4"/>
    </row>
    <row r="2" spans="1:5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5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5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51" x14ac:dyDescent="0.2">
      <c r="B5" s="5" t="s">
        <v>5</v>
      </c>
    </row>
    <row r="6" spans="1:51" x14ac:dyDescent="0.2">
      <c r="B6" s="5" t="s">
        <v>6</v>
      </c>
    </row>
    <row r="8" spans="1:51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  <c r="AN8" s="17" t="s">
        <v>48</v>
      </c>
      <c r="AO8" s="15" t="s">
        <v>49</v>
      </c>
      <c r="AP8" s="15" t="s">
        <v>50</v>
      </c>
      <c r="AQ8" s="15" t="s">
        <v>51</v>
      </c>
      <c r="AR8" s="15" t="s">
        <v>52</v>
      </c>
      <c r="AS8" s="15" t="s">
        <v>53</v>
      </c>
      <c r="AT8" s="15" t="s">
        <v>54</v>
      </c>
      <c r="AU8" s="15" t="s">
        <v>55</v>
      </c>
      <c r="AV8" s="15" t="s">
        <v>56</v>
      </c>
      <c r="AW8" s="15" t="s">
        <v>57</v>
      </c>
      <c r="AX8" s="16" t="s">
        <v>58</v>
      </c>
      <c r="AY8" s="16" t="s">
        <v>59</v>
      </c>
    </row>
    <row r="9" spans="1:51" ht="12" thickTop="1" x14ac:dyDescent="0.2"/>
    <row r="11" spans="1:51" x14ac:dyDescent="0.2">
      <c r="A11" s="19" t="s">
        <v>60</v>
      </c>
    </row>
    <row r="13" spans="1:51" x14ac:dyDescent="0.2">
      <c r="A13" s="18" t="s">
        <v>61</v>
      </c>
    </row>
    <row r="14" spans="1:51" x14ac:dyDescent="0.2">
      <c r="A14" s="2" t="s">
        <v>62</v>
      </c>
      <c r="B14" s="1" t="s">
        <v>63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1006.3</v>
      </c>
      <c r="I14" s="1">
        <v>0</v>
      </c>
      <c r="J14" s="1">
        <v>30875.040000000001</v>
      </c>
      <c r="K14" s="1">
        <v>8827.9699999999993</v>
      </c>
      <c r="L14" s="1">
        <v>35712.129999999997</v>
      </c>
      <c r="M14" s="1">
        <v>0</v>
      </c>
      <c r="N14" s="1">
        <v>0</v>
      </c>
      <c r="O14" s="1">
        <v>0</v>
      </c>
      <c r="P14" s="1">
        <v>76421.440000000002</v>
      </c>
      <c r="Q14" s="1">
        <v>8.2200000000000006</v>
      </c>
      <c r="R14" s="1">
        <v>14.8</v>
      </c>
      <c r="S14" s="1">
        <v>12.13</v>
      </c>
      <c r="T14" s="1">
        <v>0</v>
      </c>
      <c r="U14" s="1">
        <v>0</v>
      </c>
      <c r="V14" s="1">
        <v>0</v>
      </c>
      <c r="W14" s="1">
        <v>0</v>
      </c>
      <c r="X14" s="1">
        <v>6796.08</v>
      </c>
      <c r="Y14" s="1">
        <v>9677.52</v>
      </c>
      <c r="Z14" s="1">
        <v>6796.08</v>
      </c>
      <c r="AA14" s="1">
        <v>35.15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16508.75</v>
      </c>
      <c r="AN14" s="1">
        <v>59912.69</v>
      </c>
      <c r="AO14" s="1">
        <v>23.03</v>
      </c>
      <c r="AP14" s="1">
        <v>84.5</v>
      </c>
      <c r="AQ14" s="1">
        <v>56.85</v>
      </c>
      <c r="AR14" s="1">
        <v>26.32</v>
      </c>
      <c r="AS14" s="1">
        <v>1528.43</v>
      </c>
      <c r="AT14" s="1">
        <v>34.19</v>
      </c>
      <c r="AU14" s="1">
        <v>164.38</v>
      </c>
      <c r="AV14" s="1">
        <v>65.790000000000006</v>
      </c>
      <c r="AW14" s="1">
        <v>13.16</v>
      </c>
      <c r="AX14" s="1">
        <v>0</v>
      </c>
      <c r="AY14" s="1">
        <v>1832.27</v>
      </c>
    </row>
    <row r="15" spans="1:51" x14ac:dyDescent="0.2">
      <c r="A15" s="2" t="s">
        <v>64</v>
      </c>
      <c r="B15" s="1" t="s">
        <v>65</v>
      </c>
      <c r="C15" s="1">
        <v>12234.42</v>
      </c>
      <c r="D15" s="1">
        <v>0</v>
      </c>
      <c r="E15" s="1">
        <v>0</v>
      </c>
      <c r="F15" s="1">
        <v>0</v>
      </c>
      <c r="G15" s="1">
        <v>0</v>
      </c>
      <c r="H15" s="1">
        <v>1537.32</v>
      </c>
      <c r="I15" s="1">
        <v>0</v>
      </c>
      <c r="J15" s="1">
        <v>0</v>
      </c>
      <c r="K15" s="1">
        <v>384.33</v>
      </c>
      <c r="L15" s="1">
        <v>3843.29</v>
      </c>
      <c r="M15" s="1">
        <v>609.22</v>
      </c>
      <c r="N15" s="1">
        <v>0</v>
      </c>
      <c r="O15" s="1">
        <v>0</v>
      </c>
      <c r="P15" s="1">
        <v>18608.580000000002</v>
      </c>
      <c r="Q15" s="1">
        <v>86.47</v>
      </c>
      <c r="R15" s="1">
        <v>155.65</v>
      </c>
      <c r="S15" s="1">
        <v>125.52</v>
      </c>
      <c r="T15" s="1">
        <v>0</v>
      </c>
      <c r="U15" s="1">
        <v>0</v>
      </c>
      <c r="V15" s="1">
        <v>0</v>
      </c>
      <c r="W15" s="1">
        <v>0</v>
      </c>
      <c r="X15" s="1">
        <v>2237.23</v>
      </c>
      <c r="Y15" s="1">
        <v>95.93</v>
      </c>
      <c r="Z15" s="1">
        <v>2237.23</v>
      </c>
      <c r="AA15" s="1">
        <v>367.64</v>
      </c>
      <c r="AB15" s="1">
        <v>0</v>
      </c>
      <c r="AC15" s="1">
        <v>609.22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3310.02</v>
      </c>
      <c r="AN15" s="1">
        <v>15298.56</v>
      </c>
      <c r="AO15" s="1">
        <v>242.13</v>
      </c>
      <c r="AP15" s="1">
        <v>888.54</v>
      </c>
      <c r="AQ15" s="1">
        <v>626.49</v>
      </c>
      <c r="AR15" s="1">
        <v>276.72000000000003</v>
      </c>
      <c r="AS15" s="1">
        <v>372.17</v>
      </c>
      <c r="AT15" s="1">
        <v>359.51</v>
      </c>
      <c r="AU15" s="1">
        <v>1757.16</v>
      </c>
      <c r="AV15" s="1">
        <v>691.79</v>
      </c>
      <c r="AW15" s="1">
        <v>138.36000000000001</v>
      </c>
      <c r="AX15" s="1">
        <v>0</v>
      </c>
      <c r="AY15" s="1">
        <v>3595.71</v>
      </c>
    </row>
    <row r="16" spans="1:51" s="6" customFormat="1" x14ac:dyDescent="0.2">
      <c r="A16" s="21" t="s">
        <v>66</v>
      </c>
      <c r="C16" s="6" t="s">
        <v>67</v>
      </c>
      <c r="D16" s="6" t="s">
        <v>67</v>
      </c>
      <c r="E16" s="6" t="s">
        <v>67</v>
      </c>
      <c r="F16" s="6" t="s">
        <v>67</v>
      </c>
      <c r="G16" s="6" t="s">
        <v>67</v>
      </c>
      <c r="H16" s="6" t="s">
        <v>67</v>
      </c>
      <c r="I16" s="6" t="s">
        <v>67</v>
      </c>
      <c r="J16" s="6" t="s">
        <v>67</v>
      </c>
      <c r="K16" s="6" t="s">
        <v>67</v>
      </c>
      <c r="L16" s="6" t="s">
        <v>67</v>
      </c>
      <c r="M16" s="6" t="s">
        <v>67</v>
      </c>
      <c r="N16" s="6" t="s">
        <v>67</v>
      </c>
      <c r="O16" s="6" t="s">
        <v>67</v>
      </c>
      <c r="P16" s="6" t="s">
        <v>67</v>
      </c>
      <c r="Q16" s="6" t="s">
        <v>67</v>
      </c>
      <c r="R16" s="6" t="s">
        <v>67</v>
      </c>
      <c r="S16" s="6" t="s">
        <v>67</v>
      </c>
      <c r="T16" s="6" t="s">
        <v>67</v>
      </c>
      <c r="U16" s="6" t="s">
        <v>67</v>
      </c>
      <c r="V16" s="6" t="s">
        <v>67</v>
      </c>
      <c r="W16" s="6" t="s">
        <v>67</v>
      </c>
      <c r="X16" s="6" t="s">
        <v>67</v>
      </c>
      <c r="Y16" s="6" t="s">
        <v>67</v>
      </c>
      <c r="Z16" s="6" t="s">
        <v>67</v>
      </c>
      <c r="AA16" s="6" t="s">
        <v>67</v>
      </c>
      <c r="AB16" s="6" t="s">
        <v>67</v>
      </c>
      <c r="AC16" s="6" t="s">
        <v>67</v>
      </c>
      <c r="AD16" s="6" t="s">
        <v>67</v>
      </c>
      <c r="AE16" s="6" t="s">
        <v>67</v>
      </c>
      <c r="AF16" s="6" t="s">
        <v>67</v>
      </c>
      <c r="AG16" s="6" t="s">
        <v>67</v>
      </c>
      <c r="AH16" s="6" t="s">
        <v>67</v>
      </c>
      <c r="AI16" s="6" t="s">
        <v>67</v>
      </c>
      <c r="AJ16" s="6" t="s">
        <v>67</v>
      </c>
      <c r="AK16" s="6" t="s">
        <v>67</v>
      </c>
      <c r="AL16" s="6" t="s">
        <v>67</v>
      </c>
      <c r="AM16" s="6" t="s">
        <v>67</v>
      </c>
      <c r="AN16" s="6" t="s">
        <v>67</v>
      </c>
      <c r="AO16" s="6" t="s">
        <v>67</v>
      </c>
      <c r="AP16" s="6" t="s">
        <v>67</v>
      </c>
      <c r="AQ16" s="6" t="s">
        <v>67</v>
      </c>
      <c r="AR16" s="6" t="s">
        <v>67</v>
      </c>
      <c r="AS16" s="6" t="s">
        <v>67</v>
      </c>
      <c r="AT16" s="6" t="s">
        <v>67</v>
      </c>
      <c r="AU16" s="6" t="s">
        <v>67</v>
      </c>
      <c r="AV16" s="6" t="s">
        <v>67</v>
      </c>
      <c r="AW16" s="6" t="s">
        <v>67</v>
      </c>
      <c r="AX16" s="6" t="s">
        <v>67</v>
      </c>
      <c r="AY16" s="6" t="s">
        <v>67</v>
      </c>
    </row>
    <row r="17" spans="1:51" x14ac:dyDescent="0.2">
      <c r="C17" s="22">
        <v>12234.42</v>
      </c>
      <c r="D17" s="22">
        <v>0</v>
      </c>
      <c r="E17" s="22">
        <v>0</v>
      </c>
      <c r="F17" s="22">
        <v>0</v>
      </c>
      <c r="G17" s="22">
        <v>0</v>
      </c>
      <c r="H17" s="22">
        <v>2543.62</v>
      </c>
      <c r="I17" s="22">
        <v>0</v>
      </c>
      <c r="J17" s="22">
        <v>30875.040000000001</v>
      </c>
      <c r="K17" s="22">
        <v>9212.2999999999993</v>
      </c>
      <c r="L17" s="22">
        <v>39555.42</v>
      </c>
      <c r="M17" s="22">
        <v>609.22</v>
      </c>
      <c r="N17" s="22">
        <v>0</v>
      </c>
      <c r="O17" s="22">
        <v>0</v>
      </c>
      <c r="P17" s="22">
        <v>95030.02</v>
      </c>
      <c r="Q17" s="22">
        <v>94.69</v>
      </c>
      <c r="R17" s="22">
        <v>170.45</v>
      </c>
      <c r="S17" s="22">
        <v>137.65</v>
      </c>
      <c r="T17" s="22">
        <v>0</v>
      </c>
      <c r="U17" s="22">
        <v>0</v>
      </c>
      <c r="V17" s="22">
        <v>0</v>
      </c>
      <c r="W17" s="22">
        <v>0</v>
      </c>
      <c r="X17" s="22">
        <v>9033.31</v>
      </c>
      <c r="Y17" s="22">
        <v>9773.4500000000007</v>
      </c>
      <c r="Z17" s="22">
        <v>9033.31</v>
      </c>
      <c r="AA17" s="22">
        <v>402.79</v>
      </c>
      <c r="AB17" s="22">
        <v>0</v>
      </c>
      <c r="AC17" s="22">
        <v>609.22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19818.77</v>
      </c>
      <c r="AN17" s="22">
        <v>75211.25</v>
      </c>
      <c r="AO17" s="22">
        <v>265.16000000000003</v>
      </c>
      <c r="AP17" s="22">
        <v>973.04</v>
      </c>
      <c r="AQ17" s="22">
        <v>683.34</v>
      </c>
      <c r="AR17" s="22">
        <v>303.04000000000002</v>
      </c>
      <c r="AS17" s="22">
        <v>1900.6</v>
      </c>
      <c r="AT17" s="22">
        <v>393.7</v>
      </c>
      <c r="AU17" s="22">
        <v>1921.54</v>
      </c>
      <c r="AV17" s="22">
        <v>757.58</v>
      </c>
      <c r="AW17" s="22">
        <v>151.52000000000001</v>
      </c>
      <c r="AX17" s="22">
        <v>0</v>
      </c>
      <c r="AY17" s="22">
        <v>5427.98</v>
      </c>
    </row>
    <row r="19" spans="1:51" x14ac:dyDescent="0.2">
      <c r="A19" s="18" t="s">
        <v>68</v>
      </c>
    </row>
    <row r="20" spans="1:51" x14ac:dyDescent="0.2">
      <c r="A20" s="2" t="s">
        <v>69</v>
      </c>
      <c r="B20" s="1" t="s">
        <v>70</v>
      </c>
      <c r="C20" s="1">
        <v>4528.47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181.02</v>
      </c>
      <c r="N20" s="1">
        <v>0</v>
      </c>
      <c r="O20" s="1">
        <v>0</v>
      </c>
      <c r="P20" s="1">
        <v>4709.49</v>
      </c>
      <c r="Q20" s="1">
        <v>32.119999999999997</v>
      </c>
      <c r="R20" s="1">
        <v>57.81</v>
      </c>
      <c r="S20" s="1">
        <v>32.31</v>
      </c>
      <c r="T20" s="1">
        <v>0</v>
      </c>
      <c r="U20" s="1">
        <v>0</v>
      </c>
      <c r="V20" s="1">
        <v>-237.66</v>
      </c>
      <c r="W20" s="1">
        <v>0</v>
      </c>
      <c r="X20" s="1">
        <v>353.74</v>
      </c>
      <c r="Y20" s="1">
        <v>0</v>
      </c>
      <c r="Z20" s="1">
        <v>116.08</v>
      </c>
      <c r="AA20" s="1">
        <v>122.24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238.32</v>
      </c>
      <c r="AN20" s="1">
        <v>4471.17</v>
      </c>
      <c r="AO20" s="1">
        <v>89.93</v>
      </c>
      <c r="AP20" s="1">
        <v>285.67</v>
      </c>
      <c r="AQ20" s="1">
        <v>436.66</v>
      </c>
      <c r="AR20" s="1">
        <v>102.78</v>
      </c>
      <c r="AS20" s="1">
        <v>94.19</v>
      </c>
      <c r="AT20" s="1">
        <v>133.53</v>
      </c>
      <c r="AU20" s="1">
        <v>812.26</v>
      </c>
      <c r="AV20" s="1">
        <v>256.94</v>
      </c>
      <c r="AW20" s="1">
        <v>51.39</v>
      </c>
      <c r="AX20" s="1">
        <v>0</v>
      </c>
      <c r="AY20" s="1">
        <v>1451.09</v>
      </c>
    </row>
    <row r="21" spans="1:51" x14ac:dyDescent="0.2">
      <c r="A21" s="2" t="s">
        <v>71</v>
      </c>
      <c r="B21" s="1" t="s">
        <v>72</v>
      </c>
      <c r="C21" s="1">
        <v>2931.9</v>
      </c>
      <c r="D21" s="1">
        <v>0</v>
      </c>
      <c r="E21" s="1">
        <v>0</v>
      </c>
      <c r="F21" s="1">
        <v>0</v>
      </c>
      <c r="G21" s="1">
        <v>0</v>
      </c>
      <c r="H21" s="1">
        <v>1435.8</v>
      </c>
      <c r="I21" s="1">
        <v>717.9</v>
      </c>
      <c r="J21" s="1">
        <v>0</v>
      </c>
      <c r="K21" s="1">
        <v>0</v>
      </c>
      <c r="L21" s="1">
        <v>0</v>
      </c>
      <c r="M21" s="1">
        <v>174.59</v>
      </c>
      <c r="N21" s="1">
        <v>0</v>
      </c>
      <c r="O21" s="1">
        <v>0</v>
      </c>
      <c r="P21" s="1">
        <v>5260.19</v>
      </c>
      <c r="Q21" s="1">
        <v>30.98</v>
      </c>
      <c r="R21" s="1">
        <v>55.76</v>
      </c>
      <c r="S21" s="1">
        <v>30.98</v>
      </c>
      <c r="T21" s="1">
        <v>0</v>
      </c>
      <c r="U21" s="1">
        <v>0</v>
      </c>
      <c r="V21" s="1">
        <v>-237.66</v>
      </c>
      <c r="W21" s="1">
        <v>0</v>
      </c>
      <c r="X21" s="1">
        <v>335.55</v>
      </c>
      <c r="Y21" s="1">
        <v>49.68</v>
      </c>
      <c r="Z21" s="1">
        <v>97.89</v>
      </c>
      <c r="AA21" s="1">
        <v>117.72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265.29000000000002</v>
      </c>
      <c r="AN21" s="1">
        <v>4994.8999999999996</v>
      </c>
      <c r="AO21" s="1">
        <v>86.74</v>
      </c>
      <c r="AP21" s="1">
        <v>263.04000000000002</v>
      </c>
      <c r="AQ21" s="1">
        <v>432.95</v>
      </c>
      <c r="AR21" s="1">
        <v>99.13</v>
      </c>
      <c r="AS21" s="1">
        <v>105.2</v>
      </c>
      <c r="AT21" s="1">
        <v>128.79</v>
      </c>
      <c r="AU21" s="1">
        <v>782.73</v>
      </c>
      <c r="AV21" s="1">
        <v>247.82</v>
      </c>
      <c r="AW21" s="1">
        <v>49.56</v>
      </c>
      <c r="AX21" s="1">
        <v>0</v>
      </c>
      <c r="AY21" s="1">
        <v>1413.23</v>
      </c>
    </row>
    <row r="22" spans="1:51" x14ac:dyDescent="0.2">
      <c r="A22" s="2" t="s">
        <v>73</v>
      </c>
      <c r="B22" s="1" t="s">
        <v>74</v>
      </c>
      <c r="C22" s="1">
        <v>7488.04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299.32</v>
      </c>
      <c r="N22" s="1">
        <v>0</v>
      </c>
      <c r="O22" s="1">
        <v>0</v>
      </c>
      <c r="P22" s="1">
        <v>7787.36</v>
      </c>
      <c r="Q22" s="1">
        <v>53.11</v>
      </c>
      <c r="R22" s="1">
        <v>95.6</v>
      </c>
      <c r="S22" s="1">
        <v>66.73</v>
      </c>
      <c r="T22" s="1">
        <v>0</v>
      </c>
      <c r="U22" s="1">
        <v>0</v>
      </c>
      <c r="V22" s="1">
        <v>0</v>
      </c>
      <c r="W22" s="1">
        <v>0</v>
      </c>
      <c r="X22" s="1">
        <v>828.83</v>
      </c>
      <c r="Y22" s="1">
        <v>0</v>
      </c>
      <c r="Z22" s="1">
        <v>828.83</v>
      </c>
      <c r="AA22" s="1">
        <v>215.44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1044.27</v>
      </c>
      <c r="AN22" s="1">
        <v>6743.09</v>
      </c>
      <c r="AO22" s="1">
        <v>148.69999999999999</v>
      </c>
      <c r="AP22" s="1">
        <v>545.70000000000005</v>
      </c>
      <c r="AQ22" s="1">
        <v>532.38</v>
      </c>
      <c r="AR22" s="1">
        <v>169.95</v>
      </c>
      <c r="AS22" s="1">
        <v>155.75</v>
      </c>
      <c r="AT22" s="1">
        <v>220.8</v>
      </c>
      <c r="AU22" s="1">
        <v>1226.78</v>
      </c>
      <c r="AV22" s="1">
        <v>424.87</v>
      </c>
      <c r="AW22" s="1">
        <v>84.97</v>
      </c>
      <c r="AX22" s="1">
        <v>0</v>
      </c>
      <c r="AY22" s="1">
        <v>2283.12</v>
      </c>
    </row>
    <row r="23" spans="1:51" x14ac:dyDescent="0.2">
      <c r="A23" s="2" t="s">
        <v>75</v>
      </c>
      <c r="B23" s="1" t="s">
        <v>76</v>
      </c>
      <c r="C23" s="1">
        <v>4737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189.36</v>
      </c>
      <c r="N23" s="1">
        <v>0</v>
      </c>
      <c r="O23" s="1">
        <v>0</v>
      </c>
      <c r="P23" s="1">
        <v>4926.3599999999997</v>
      </c>
      <c r="Q23" s="1">
        <v>33.6</v>
      </c>
      <c r="R23" s="1">
        <v>60.47</v>
      </c>
      <c r="S23" s="1">
        <v>34.74</v>
      </c>
      <c r="T23" s="1">
        <v>0</v>
      </c>
      <c r="U23" s="1">
        <v>0</v>
      </c>
      <c r="V23" s="1">
        <v>-237.66</v>
      </c>
      <c r="W23" s="1">
        <v>0</v>
      </c>
      <c r="X23" s="1">
        <v>377.33</v>
      </c>
      <c r="Y23" s="1">
        <v>0</v>
      </c>
      <c r="Z23" s="1">
        <v>139.68</v>
      </c>
      <c r="AA23" s="1">
        <v>128.81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268.49</v>
      </c>
      <c r="AN23" s="1">
        <v>4657.87</v>
      </c>
      <c r="AO23" s="1">
        <v>94.07</v>
      </c>
      <c r="AP23" s="1">
        <v>298.83</v>
      </c>
      <c r="AQ23" s="1">
        <v>443.41</v>
      </c>
      <c r="AR23" s="1">
        <v>107.51</v>
      </c>
      <c r="AS23" s="1">
        <v>98.53</v>
      </c>
      <c r="AT23" s="1">
        <v>139.68</v>
      </c>
      <c r="AU23" s="1">
        <v>836.31</v>
      </c>
      <c r="AV23" s="1">
        <v>268.77999999999997</v>
      </c>
      <c r="AW23" s="1">
        <v>53.76</v>
      </c>
      <c r="AX23" s="1">
        <v>0</v>
      </c>
      <c r="AY23" s="1">
        <v>1504.57</v>
      </c>
    </row>
    <row r="24" spans="1:51" s="6" customFormat="1" x14ac:dyDescent="0.2">
      <c r="A24" s="21" t="s">
        <v>66</v>
      </c>
      <c r="C24" s="6" t="s">
        <v>67</v>
      </c>
      <c r="D24" s="6" t="s">
        <v>67</v>
      </c>
      <c r="E24" s="6" t="s">
        <v>67</v>
      </c>
      <c r="F24" s="6" t="s">
        <v>67</v>
      </c>
      <c r="G24" s="6" t="s">
        <v>67</v>
      </c>
      <c r="H24" s="6" t="s">
        <v>67</v>
      </c>
      <c r="I24" s="6" t="s">
        <v>67</v>
      </c>
      <c r="J24" s="6" t="s">
        <v>67</v>
      </c>
      <c r="K24" s="6" t="s">
        <v>67</v>
      </c>
      <c r="L24" s="6" t="s">
        <v>67</v>
      </c>
      <c r="M24" s="6" t="s">
        <v>67</v>
      </c>
      <c r="N24" s="6" t="s">
        <v>67</v>
      </c>
      <c r="O24" s="6" t="s">
        <v>67</v>
      </c>
      <c r="P24" s="6" t="s">
        <v>67</v>
      </c>
      <c r="Q24" s="6" t="s">
        <v>67</v>
      </c>
      <c r="R24" s="6" t="s">
        <v>67</v>
      </c>
      <c r="S24" s="6" t="s">
        <v>67</v>
      </c>
      <c r="T24" s="6" t="s">
        <v>67</v>
      </c>
      <c r="U24" s="6" t="s">
        <v>67</v>
      </c>
      <c r="V24" s="6" t="s">
        <v>67</v>
      </c>
      <c r="W24" s="6" t="s">
        <v>67</v>
      </c>
      <c r="X24" s="6" t="s">
        <v>67</v>
      </c>
      <c r="Y24" s="6" t="s">
        <v>67</v>
      </c>
      <c r="Z24" s="6" t="s">
        <v>67</v>
      </c>
      <c r="AA24" s="6" t="s">
        <v>67</v>
      </c>
      <c r="AB24" s="6" t="s">
        <v>67</v>
      </c>
      <c r="AC24" s="6" t="s">
        <v>67</v>
      </c>
      <c r="AD24" s="6" t="s">
        <v>67</v>
      </c>
      <c r="AE24" s="6" t="s">
        <v>67</v>
      </c>
      <c r="AF24" s="6" t="s">
        <v>67</v>
      </c>
      <c r="AG24" s="6" t="s">
        <v>67</v>
      </c>
      <c r="AH24" s="6" t="s">
        <v>67</v>
      </c>
      <c r="AI24" s="6" t="s">
        <v>67</v>
      </c>
      <c r="AJ24" s="6" t="s">
        <v>67</v>
      </c>
      <c r="AK24" s="6" t="s">
        <v>67</v>
      </c>
      <c r="AL24" s="6" t="s">
        <v>67</v>
      </c>
      <c r="AM24" s="6" t="s">
        <v>67</v>
      </c>
      <c r="AN24" s="6" t="s">
        <v>67</v>
      </c>
      <c r="AO24" s="6" t="s">
        <v>67</v>
      </c>
      <c r="AP24" s="6" t="s">
        <v>67</v>
      </c>
      <c r="AQ24" s="6" t="s">
        <v>67</v>
      </c>
      <c r="AR24" s="6" t="s">
        <v>67</v>
      </c>
      <c r="AS24" s="6" t="s">
        <v>67</v>
      </c>
      <c r="AT24" s="6" t="s">
        <v>67</v>
      </c>
      <c r="AU24" s="6" t="s">
        <v>67</v>
      </c>
      <c r="AV24" s="6" t="s">
        <v>67</v>
      </c>
      <c r="AW24" s="6" t="s">
        <v>67</v>
      </c>
      <c r="AX24" s="6" t="s">
        <v>67</v>
      </c>
      <c r="AY24" s="6" t="s">
        <v>67</v>
      </c>
    </row>
    <row r="25" spans="1:51" x14ac:dyDescent="0.2">
      <c r="C25" s="22">
        <v>19685.41</v>
      </c>
      <c r="D25" s="22">
        <v>0</v>
      </c>
      <c r="E25" s="22">
        <v>0</v>
      </c>
      <c r="F25" s="22">
        <v>0</v>
      </c>
      <c r="G25" s="22">
        <v>0</v>
      </c>
      <c r="H25" s="22">
        <v>1435.8</v>
      </c>
      <c r="I25" s="22">
        <v>717.9</v>
      </c>
      <c r="J25" s="22">
        <v>0</v>
      </c>
      <c r="K25" s="22">
        <v>0</v>
      </c>
      <c r="L25" s="22">
        <v>0</v>
      </c>
      <c r="M25" s="22">
        <v>844.29</v>
      </c>
      <c r="N25" s="22">
        <v>0</v>
      </c>
      <c r="O25" s="22">
        <v>0</v>
      </c>
      <c r="P25" s="22">
        <v>22683.4</v>
      </c>
      <c r="Q25" s="22">
        <v>149.81</v>
      </c>
      <c r="R25" s="22">
        <v>269.64</v>
      </c>
      <c r="S25" s="22">
        <v>164.76</v>
      </c>
      <c r="T25" s="22">
        <v>0</v>
      </c>
      <c r="U25" s="22">
        <v>0</v>
      </c>
      <c r="V25" s="22">
        <v>-712.98</v>
      </c>
      <c r="W25" s="22">
        <v>0</v>
      </c>
      <c r="X25" s="22">
        <v>1895.45</v>
      </c>
      <c r="Y25" s="22">
        <v>49.68</v>
      </c>
      <c r="Z25" s="22">
        <v>1182.48</v>
      </c>
      <c r="AA25" s="22">
        <v>584.21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1816.37</v>
      </c>
      <c r="AN25" s="22">
        <v>20867.03</v>
      </c>
      <c r="AO25" s="22">
        <v>419.44</v>
      </c>
      <c r="AP25" s="22">
        <v>1393.24</v>
      </c>
      <c r="AQ25" s="22">
        <v>1845.4</v>
      </c>
      <c r="AR25" s="22">
        <v>479.37</v>
      </c>
      <c r="AS25" s="22">
        <v>453.67</v>
      </c>
      <c r="AT25" s="22">
        <v>622.79999999999995</v>
      </c>
      <c r="AU25" s="22">
        <v>3658.08</v>
      </c>
      <c r="AV25" s="22">
        <v>1198.4100000000001</v>
      </c>
      <c r="AW25" s="22">
        <v>239.68</v>
      </c>
      <c r="AX25" s="22">
        <v>0</v>
      </c>
      <c r="AY25" s="22">
        <v>6652.01</v>
      </c>
    </row>
    <row r="27" spans="1:51" x14ac:dyDescent="0.2">
      <c r="A27" s="18" t="s">
        <v>77</v>
      </c>
    </row>
    <row r="28" spans="1:51" x14ac:dyDescent="0.2">
      <c r="A28" s="2" t="s">
        <v>78</v>
      </c>
      <c r="B28" s="1" t="s">
        <v>79</v>
      </c>
      <c r="C28" s="1">
        <v>6738.79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269.37</v>
      </c>
      <c r="N28" s="1">
        <v>0</v>
      </c>
      <c r="O28" s="1">
        <v>0</v>
      </c>
      <c r="P28" s="1">
        <v>7008.16</v>
      </c>
      <c r="Q28" s="1">
        <v>47.79</v>
      </c>
      <c r="R28" s="1">
        <v>86.03</v>
      </c>
      <c r="S28" s="1">
        <v>58.02</v>
      </c>
      <c r="T28" s="1">
        <v>0</v>
      </c>
      <c r="U28" s="1">
        <v>0</v>
      </c>
      <c r="V28" s="1">
        <v>0</v>
      </c>
      <c r="W28" s="1">
        <v>0</v>
      </c>
      <c r="X28" s="1">
        <v>687.88</v>
      </c>
      <c r="Y28" s="1">
        <v>0</v>
      </c>
      <c r="Z28" s="1">
        <v>687.88</v>
      </c>
      <c r="AA28" s="1">
        <v>191.84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879.72</v>
      </c>
      <c r="AN28" s="1">
        <v>6128.44</v>
      </c>
      <c r="AO28" s="1">
        <v>133.83000000000001</v>
      </c>
      <c r="AP28" s="1">
        <v>491.1</v>
      </c>
      <c r="AQ28" s="1">
        <v>508.15</v>
      </c>
      <c r="AR28" s="1">
        <v>152.94</v>
      </c>
      <c r="AS28" s="1">
        <v>140.16</v>
      </c>
      <c r="AT28" s="1">
        <v>198.7</v>
      </c>
      <c r="AU28" s="1">
        <v>1133.08</v>
      </c>
      <c r="AV28" s="1">
        <v>382.36</v>
      </c>
      <c r="AW28" s="1">
        <v>76.47</v>
      </c>
      <c r="AX28" s="1">
        <v>0</v>
      </c>
      <c r="AY28" s="1">
        <v>2083.71</v>
      </c>
    </row>
    <row r="29" spans="1:51" s="6" customFormat="1" x14ac:dyDescent="0.2">
      <c r="A29" s="21" t="s">
        <v>66</v>
      </c>
      <c r="C29" s="6" t="s">
        <v>67</v>
      </c>
      <c r="D29" s="6" t="s">
        <v>67</v>
      </c>
      <c r="E29" s="6" t="s">
        <v>67</v>
      </c>
      <c r="F29" s="6" t="s">
        <v>67</v>
      </c>
      <c r="G29" s="6" t="s">
        <v>67</v>
      </c>
      <c r="H29" s="6" t="s">
        <v>67</v>
      </c>
      <c r="I29" s="6" t="s">
        <v>67</v>
      </c>
      <c r="J29" s="6" t="s">
        <v>67</v>
      </c>
      <c r="K29" s="6" t="s">
        <v>67</v>
      </c>
      <c r="L29" s="6" t="s">
        <v>67</v>
      </c>
      <c r="M29" s="6" t="s">
        <v>67</v>
      </c>
      <c r="N29" s="6" t="s">
        <v>67</v>
      </c>
      <c r="O29" s="6" t="s">
        <v>67</v>
      </c>
      <c r="P29" s="6" t="s">
        <v>67</v>
      </c>
      <c r="Q29" s="6" t="s">
        <v>67</v>
      </c>
      <c r="R29" s="6" t="s">
        <v>67</v>
      </c>
      <c r="S29" s="6" t="s">
        <v>67</v>
      </c>
      <c r="T29" s="6" t="s">
        <v>67</v>
      </c>
      <c r="U29" s="6" t="s">
        <v>67</v>
      </c>
      <c r="V29" s="6" t="s">
        <v>67</v>
      </c>
      <c r="W29" s="6" t="s">
        <v>67</v>
      </c>
      <c r="X29" s="6" t="s">
        <v>67</v>
      </c>
      <c r="Y29" s="6" t="s">
        <v>67</v>
      </c>
      <c r="Z29" s="6" t="s">
        <v>67</v>
      </c>
      <c r="AA29" s="6" t="s">
        <v>67</v>
      </c>
      <c r="AB29" s="6" t="s">
        <v>67</v>
      </c>
      <c r="AC29" s="6" t="s">
        <v>67</v>
      </c>
      <c r="AD29" s="6" t="s">
        <v>67</v>
      </c>
      <c r="AE29" s="6" t="s">
        <v>67</v>
      </c>
      <c r="AF29" s="6" t="s">
        <v>67</v>
      </c>
      <c r="AG29" s="6" t="s">
        <v>67</v>
      </c>
      <c r="AH29" s="6" t="s">
        <v>67</v>
      </c>
      <c r="AI29" s="6" t="s">
        <v>67</v>
      </c>
      <c r="AJ29" s="6" t="s">
        <v>67</v>
      </c>
      <c r="AK29" s="6" t="s">
        <v>67</v>
      </c>
      <c r="AL29" s="6" t="s">
        <v>67</v>
      </c>
      <c r="AM29" s="6" t="s">
        <v>67</v>
      </c>
      <c r="AN29" s="6" t="s">
        <v>67</v>
      </c>
      <c r="AO29" s="6" t="s">
        <v>67</v>
      </c>
      <c r="AP29" s="6" t="s">
        <v>67</v>
      </c>
      <c r="AQ29" s="6" t="s">
        <v>67</v>
      </c>
      <c r="AR29" s="6" t="s">
        <v>67</v>
      </c>
      <c r="AS29" s="6" t="s">
        <v>67</v>
      </c>
      <c r="AT29" s="6" t="s">
        <v>67</v>
      </c>
      <c r="AU29" s="6" t="s">
        <v>67</v>
      </c>
      <c r="AV29" s="6" t="s">
        <v>67</v>
      </c>
      <c r="AW29" s="6" t="s">
        <v>67</v>
      </c>
      <c r="AX29" s="6" t="s">
        <v>67</v>
      </c>
      <c r="AY29" s="6" t="s">
        <v>67</v>
      </c>
    </row>
    <row r="30" spans="1:51" x14ac:dyDescent="0.2">
      <c r="C30" s="22">
        <v>6738.79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269.37</v>
      </c>
      <c r="N30" s="22">
        <v>0</v>
      </c>
      <c r="O30" s="22">
        <v>0</v>
      </c>
      <c r="P30" s="22">
        <v>7008.16</v>
      </c>
      <c r="Q30" s="22">
        <v>47.79</v>
      </c>
      <c r="R30" s="22">
        <v>86.03</v>
      </c>
      <c r="S30" s="22">
        <v>58.02</v>
      </c>
      <c r="T30" s="22">
        <v>0</v>
      </c>
      <c r="U30" s="22">
        <v>0</v>
      </c>
      <c r="V30" s="22">
        <v>0</v>
      </c>
      <c r="W30" s="22">
        <v>0</v>
      </c>
      <c r="X30" s="22">
        <v>687.88</v>
      </c>
      <c r="Y30" s="22">
        <v>0</v>
      </c>
      <c r="Z30" s="22">
        <v>687.88</v>
      </c>
      <c r="AA30" s="22">
        <v>191.84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v>0</v>
      </c>
      <c r="AL30" s="22">
        <v>0</v>
      </c>
      <c r="AM30" s="22">
        <v>879.72</v>
      </c>
      <c r="AN30" s="22">
        <v>6128.44</v>
      </c>
      <c r="AO30" s="22">
        <v>133.83000000000001</v>
      </c>
      <c r="AP30" s="22">
        <v>491.1</v>
      </c>
      <c r="AQ30" s="22">
        <v>508.15</v>
      </c>
      <c r="AR30" s="22">
        <v>152.94</v>
      </c>
      <c r="AS30" s="22">
        <v>140.16</v>
      </c>
      <c r="AT30" s="22">
        <v>198.7</v>
      </c>
      <c r="AU30" s="22">
        <v>1133.08</v>
      </c>
      <c r="AV30" s="22">
        <v>382.36</v>
      </c>
      <c r="AW30" s="22">
        <v>76.47</v>
      </c>
      <c r="AX30" s="22">
        <v>0</v>
      </c>
      <c r="AY30" s="22">
        <v>2083.71</v>
      </c>
    </row>
    <row r="32" spans="1:51" x14ac:dyDescent="0.2">
      <c r="A32" s="18" t="s">
        <v>80</v>
      </c>
    </row>
    <row r="33" spans="1:51" x14ac:dyDescent="0.2">
      <c r="A33" s="2" t="s">
        <v>81</v>
      </c>
      <c r="B33" s="1" t="s">
        <v>82</v>
      </c>
      <c r="C33" s="1">
        <v>5609.68</v>
      </c>
      <c r="D33" s="1">
        <v>0</v>
      </c>
      <c r="E33" s="1">
        <v>0</v>
      </c>
      <c r="F33" s="1">
        <v>0</v>
      </c>
      <c r="G33" s="1">
        <v>0</v>
      </c>
      <c r="H33" s="1">
        <v>394.77</v>
      </c>
      <c r="I33" s="1">
        <v>0</v>
      </c>
      <c r="J33" s="1">
        <v>0</v>
      </c>
      <c r="K33" s="1">
        <v>0</v>
      </c>
      <c r="L33" s="1">
        <v>0</v>
      </c>
      <c r="M33" s="1">
        <v>240.02</v>
      </c>
      <c r="N33" s="1">
        <v>0</v>
      </c>
      <c r="O33" s="1">
        <v>0</v>
      </c>
      <c r="P33" s="1">
        <v>6244.47</v>
      </c>
      <c r="Q33" s="1">
        <v>42.59</v>
      </c>
      <c r="R33" s="1">
        <v>76.66</v>
      </c>
      <c r="S33" s="1">
        <v>49.47</v>
      </c>
      <c r="T33" s="1">
        <v>0</v>
      </c>
      <c r="U33" s="1">
        <v>2633.76</v>
      </c>
      <c r="V33" s="1">
        <v>0</v>
      </c>
      <c r="W33" s="1">
        <v>0</v>
      </c>
      <c r="X33" s="1">
        <v>555.4</v>
      </c>
      <c r="Y33" s="1">
        <v>0</v>
      </c>
      <c r="Z33" s="1">
        <v>555.4</v>
      </c>
      <c r="AA33" s="1">
        <v>168.72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2633.76</v>
      </c>
      <c r="AL33" s="1">
        <v>0</v>
      </c>
      <c r="AM33" s="1">
        <v>3357.88</v>
      </c>
      <c r="AN33" s="1">
        <v>2886.59</v>
      </c>
      <c r="AO33" s="1">
        <v>119.24</v>
      </c>
      <c r="AP33" s="1">
        <v>437.59</v>
      </c>
      <c r="AQ33" s="1">
        <v>484.41</v>
      </c>
      <c r="AR33" s="1">
        <v>136.28</v>
      </c>
      <c r="AS33" s="1">
        <v>124.89</v>
      </c>
      <c r="AT33" s="1">
        <v>177.05</v>
      </c>
      <c r="AU33" s="1">
        <v>1041.24</v>
      </c>
      <c r="AV33" s="1">
        <v>340.69</v>
      </c>
      <c r="AW33" s="1">
        <v>68.14</v>
      </c>
      <c r="AX33" s="1">
        <v>0</v>
      </c>
      <c r="AY33" s="1">
        <v>1888.29</v>
      </c>
    </row>
    <row r="34" spans="1:51" x14ac:dyDescent="0.2">
      <c r="A34" s="2" t="s">
        <v>83</v>
      </c>
      <c r="B34" s="1" t="s">
        <v>84</v>
      </c>
      <c r="C34" s="1">
        <v>3933.01</v>
      </c>
      <c r="D34" s="1">
        <v>0</v>
      </c>
      <c r="E34" s="1">
        <v>0</v>
      </c>
      <c r="F34" s="1">
        <v>0</v>
      </c>
      <c r="G34" s="1">
        <v>0</v>
      </c>
      <c r="H34" s="1">
        <v>595.46</v>
      </c>
      <c r="I34" s="1">
        <v>0</v>
      </c>
      <c r="J34" s="1">
        <v>0</v>
      </c>
      <c r="K34" s="1">
        <v>0</v>
      </c>
      <c r="L34" s="1">
        <v>0</v>
      </c>
      <c r="M34" s="1">
        <v>181.02</v>
      </c>
      <c r="N34" s="1">
        <v>0</v>
      </c>
      <c r="O34" s="1">
        <v>0</v>
      </c>
      <c r="P34" s="1">
        <v>4709.49</v>
      </c>
      <c r="Q34" s="1">
        <v>32.119999999999997</v>
      </c>
      <c r="R34" s="1">
        <v>57.81</v>
      </c>
      <c r="S34" s="1">
        <v>32.31</v>
      </c>
      <c r="T34" s="1">
        <v>0</v>
      </c>
      <c r="U34" s="1">
        <v>0</v>
      </c>
      <c r="V34" s="1">
        <v>-237.66</v>
      </c>
      <c r="W34" s="1">
        <v>0</v>
      </c>
      <c r="X34" s="1">
        <v>353.74</v>
      </c>
      <c r="Y34" s="1">
        <v>0</v>
      </c>
      <c r="Z34" s="1">
        <v>116.08</v>
      </c>
      <c r="AA34" s="1">
        <v>122.24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238.32</v>
      </c>
      <c r="AN34" s="1">
        <v>4471.17</v>
      </c>
      <c r="AO34" s="1">
        <v>89.93</v>
      </c>
      <c r="AP34" s="1">
        <v>285.67</v>
      </c>
      <c r="AQ34" s="1">
        <v>436.66</v>
      </c>
      <c r="AR34" s="1">
        <v>102.78</v>
      </c>
      <c r="AS34" s="1">
        <v>94.19</v>
      </c>
      <c r="AT34" s="1">
        <v>133.53</v>
      </c>
      <c r="AU34" s="1">
        <v>812.26</v>
      </c>
      <c r="AV34" s="1">
        <v>256.94</v>
      </c>
      <c r="AW34" s="1">
        <v>51.39</v>
      </c>
      <c r="AX34" s="1">
        <v>0</v>
      </c>
      <c r="AY34" s="1">
        <v>1451.09</v>
      </c>
    </row>
    <row r="35" spans="1:51" x14ac:dyDescent="0.2">
      <c r="A35" s="2" t="s">
        <v>85</v>
      </c>
      <c r="B35" s="1" t="s">
        <v>86</v>
      </c>
      <c r="C35" s="1">
        <v>4528.47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181.02</v>
      </c>
      <c r="N35" s="1">
        <v>0</v>
      </c>
      <c r="O35" s="1">
        <v>0</v>
      </c>
      <c r="P35" s="1">
        <v>4709.49</v>
      </c>
      <c r="Q35" s="1">
        <v>32.119999999999997</v>
      </c>
      <c r="R35" s="1">
        <v>57.81</v>
      </c>
      <c r="S35" s="1">
        <v>32.31</v>
      </c>
      <c r="T35" s="1">
        <v>0</v>
      </c>
      <c r="U35" s="1">
        <v>0</v>
      </c>
      <c r="V35" s="1">
        <v>-237.66</v>
      </c>
      <c r="W35" s="1">
        <v>0</v>
      </c>
      <c r="X35" s="1">
        <v>353.74</v>
      </c>
      <c r="Y35" s="1">
        <v>0</v>
      </c>
      <c r="Z35" s="1">
        <v>116.08</v>
      </c>
      <c r="AA35" s="1">
        <v>122.24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238.32</v>
      </c>
      <c r="AN35" s="1">
        <v>4471.17</v>
      </c>
      <c r="AO35" s="1">
        <v>89.93</v>
      </c>
      <c r="AP35" s="1">
        <v>285.67</v>
      </c>
      <c r="AQ35" s="1">
        <v>436.66</v>
      </c>
      <c r="AR35" s="1">
        <v>102.78</v>
      </c>
      <c r="AS35" s="1">
        <v>94.19</v>
      </c>
      <c r="AT35" s="1">
        <v>133.53</v>
      </c>
      <c r="AU35" s="1">
        <v>812.26</v>
      </c>
      <c r="AV35" s="1">
        <v>256.94</v>
      </c>
      <c r="AW35" s="1">
        <v>51.39</v>
      </c>
      <c r="AX35" s="1">
        <v>0</v>
      </c>
      <c r="AY35" s="1">
        <v>1451.09</v>
      </c>
    </row>
    <row r="36" spans="1:51" x14ac:dyDescent="0.2">
      <c r="A36" s="2" t="s">
        <v>87</v>
      </c>
      <c r="B36" s="1" t="s">
        <v>88</v>
      </c>
      <c r="C36" s="1">
        <v>4367.7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174.59</v>
      </c>
      <c r="N36" s="1">
        <v>0</v>
      </c>
      <c r="O36" s="1">
        <v>0</v>
      </c>
      <c r="P36" s="1">
        <v>4542.29</v>
      </c>
      <c r="Q36" s="1">
        <v>30.98</v>
      </c>
      <c r="R36" s="1">
        <v>55.76</v>
      </c>
      <c r="S36" s="1">
        <v>30.98</v>
      </c>
      <c r="T36" s="1">
        <v>0</v>
      </c>
      <c r="U36" s="1">
        <v>0</v>
      </c>
      <c r="V36" s="1">
        <v>-237.66</v>
      </c>
      <c r="W36" s="1">
        <v>0</v>
      </c>
      <c r="X36" s="1">
        <v>335.55</v>
      </c>
      <c r="Y36" s="1">
        <v>0</v>
      </c>
      <c r="Z36" s="1">
        <v>97.89</v>
      </c>
      <c r="AA36" s="1">
        <v>117.72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215.61</v>
      </c>
      <c r="AN36" s="1">
        <v>4326.68</v>
      </c>
      <c r="AO36" s="1">
        <v>86.74</v>
      </c>
      <c r="AP36" s="1">
        <v>263.04000000000002</v>
      </c>
      <c r="AQ36" s="1">
        <v>432.95</v>
      </c>
      <c r="AR36" s="1">
        <v>99.13</v>
      </c>
      <c r="AS36" s="1">
        <v>90.85</v>
      </c>
      <c r="AT36" s="1">
        <v>128.79</v>
      </c>
      <c r="AU36" s="1">
        <v>782.73</v>
      </c>
      <c r="AV36" s="1">
        <v>247.82</v>
      </c>
      <c r="AW36" s="1">
        <v>49.56</v>
      </c>
      <c r="AX36" s="1">
        <v>0</v>
      </c>
      <c r="AY36" s="1">
        <v>1398.88</v>
      </c>
    </row>
    <row r="37" spans="1:51" x14ac:dyDescent="0.2">
      <c r="A37" s="2" t="s">
        <v>89</v>
      </c>
      <c r="B37" s="1" t="s">
        <v>90</v>
      </c>
      <c r="C37" s="1">
        <v>4080.54</v>
      </c>
      <c r="D37" s="1">
        <v>0</v>
      </c>
      <c r="E37" s="1">
        <v>0</v>
      </c>
      <c r="F37" s="1">
        <v>0</v>
      </c>
      <c r="G37" s="1">
        <v>0</v>
      </c>
      <c r="H37" s="1">
        <v>287.16000000000003</v>
      </c>
      <c r="I37" s="1">
        <v>0</v>
      </c>
      <c r="J37" s="1">
        <v>0</v>
      </c>
      <c r="K37" s="1">
        <v>0</v>
      </c>
      <c r="L37" s="1">
        <v>0</v>
      </c>
      <c r="M37" s="1">
        <v>174.59</v>
      </c>
      <c r="N37" s="1">
        <v>0</v>
      </c>
      <c r="O37" s="1">
        <v>0</v>
      </c>
      <c r="P37" s="1">
        <v>4542.29</v>
      </c>
      <c r="Q37" s="1">
        <v>30.98</v>
      </c>
      <c r="R37" s="1">
        <v>55.76</v>
      </c>
      <c r="S37" s="1">
        <v>30.98</v>
      </c>
      <c r="T37" s="1">
        <v>0</v>
      </c>
      <c r="U37" s="1">
        <v>0</v>
      </c>
      <c r="V37" s="1">
        <v>-237.66</v>
      </c>
      <c r="W37" s="1">
        <v>0</v>
      </c>
      <c r="X37" s="1">
        <v>335.55</v>
      </c>
      <c r="Y37" s="1">
        <v>0</v>
      </c>
      <c r="Z37" s="1">
        <v>97.89</v>
      </c>
      <c r="AA37" s="1">
        <v>117.72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215.61</v>
      </c>
      <c r="AN37" s="1">
        <v>4326.68</v>
      </c>
      <c r="AO37" s="1">
        <v>86.74</v>
      </c>
      <c r="AP37" s="1">
        <v>263.04000000000002</v>
      </c>
      <c r="AQ37" s="1">
        <v>432.95</v>
      </c>
      <c r="AR37" s="1">
        <v>99.13</v>
      </c>
      <c r="AS37" s="1">
        <v>90.85</v>
      </c>
      <c r="AT37" s="1">
        <v>128.79</v>
      </c>
      <c r="AU37" s="1">
        <v>782.73</v>
      </c>
      <c r="AV37" s="1">
        <v>247.82</v>
      </c>
      <c r="AW37" s="1">
        <v>49.56</v>
      </c>
      <c r="AX37" s="1">
        <v>0</v>
      </c>
      <c r="AY37" s="1">
        <v>1398.88</v>
      </c>
    </row>
    <row r="38" spans="1:51" x14ac:dyDescent="0.2">
      <c r="A38" s="2" t="s">
        <v>91</v>
      </c>
      <c r="B38" s="1" t="s">
        <v>92</v>
      </c>
      <c r="C38" s="1">
        <v>4367.7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174.59</v>
      </c>
      <c r="N38" s="1">
        <v>0</v>
      </c>
      <c r="O38" s="1">
        <v>0</v>
      </c>
      <c r="P38" s="1">
        <v>4542.29</v>
      </c>
      <c r="Q38" s="1">
        <v>30.98</v>
      </c>
      <c r="R38" s="1">
        <v>55.76</v>
      </c>
      <c r="S38" s="1">
        <v>30.98</v>
      </c>
      <c r="T38" s="1">
        <v>0</v>
      </c>
      <c r="U38" s="1">
        <v>0</v>
      </c>
      <c r="V38" s="1">
        <v>-237.66</v>
      </c>
      <c r="W38" s="1">
        <v>0</v>
      </c>
      <c r="X38" s="1">
        <v>335.55</v>
      </c>
      <c r="Y38" s="1">
        <v>0</v>
      </c>
      <c r="Z38" s="1">
        <v>97.89</v>
      </c>
      <c r="AA38" s="1">
        <v>117.72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215.61</v>
      </c>
      <c r="AN38" s="1">
        <v>4326.68</v>
      </c>
      <c r="AO38" s="1">
        <v>86.74</v>
      </c>
      <c r="AP38" s="1">
        <v>263.04000000000002</v>
      </c>
      <c r="AQ38" s="1">
        <v>432.95</v>
      </c>
      <c r="AR38" s="1">
        <v>99.13</v>
      </c>
      <c r="AS38" s="1">
        <v>90.85</v>
      </c>
      <c r="AT38" s="1">
        <v>128.79</v>
      </c>
      <c r="AU38" s="1">
        <v>782.73</v>
      </c>
      <c r="AV38" s="1">
        <v>247.82</v>
      </c>
      <c r="AW38" s="1">
        <v>49.56</v>
      </c>
      <c r="AX38" s="1">
        <v>0</v>
      </c>
      <c r="AY38" s="1">
        <v>1398.88</v>
      </c>
    </row>
    <row r="39" spans="1:51" s="6" customFormat="1" x14ac:dyDescent="0.2">
      <c r="A39" s="21" t="s">
        <v>66</v>
      </c>
      <c r="C39" s="6" t="s">
        <v>67</v>
      </c>
      <c r="D39" s="6" t="s">
        <v>67</v>
      </c>
      <c r="E39" s="6" t="s">
        <v>67</v>
      </c>
      <c r="F39" s="6" t="s">
        <v>67</v>
      </c>
      <c r="G39" s="6" t="s">
        <v>67</v>
      </c>
      <c r="H39" s="6" t="s">
        <v>67</v>
      </c>
      <c r="I39" s="6" t="s">
        <v>67</v>
      </c>
      <c r="J39" s="6" t="s">
        <v>67</v>
      </c>
      <c r="K39" s="6" t="s">
        <v>67</v>
      </c>
      <c r="L39" s="6" t="s">
        <v>67</v>
      </c>
      <c r="M39" s="6" t="s">
        <v>67</v>
      </c>
      <c r="N39" s="6" t="s">
        <v>67</v>
      </c>
      <c r="O39" s="6" t="s">
        <v>67</v>
      </c>
      <c r="P39" s="6" t="s">
        <v>67</v>
      </c>
      <c r="Q39" s="6" t="s">
        <v>67</v>
      </c>
      <c r="R39" s="6" t="s">
        <v>67</v>
      </c>
      <c r="S39" s="6" t="s">
        <v>67</v>
      </c>
      <c r="T39" s="6" t="s">
        <v>67</v>
      </c>
      <c r="U39" s="6" t="s">
        <v>67</v>
      </c>
      <c r="V39" s="6" t="s">
        <v>67</v>
      </c>
      <c r="W39" s="6" t="s">
        <v>67</v>
      </c>
      <c r="X39" s="6" t="s">
        <v>67</v>
      </c>
      <c r="Y39" s="6" t="s">
        <v>67</v>
      </c>
      <c r="Z39" s="6" t="s">
        <v>67</v>
      </c>
      <c r="AA39" s="6" t="s">
        <v>67</v>
      </c>
      <c r="AB39" s="6" t="s">
        <v>67</v>
      </c>
      <c r="AC39" s="6" t="s">
        <v>67</v>
      </c>
      <c r="AD39" s="6" t="s">
        <v>67</v>
      </c>
      <c r="AE39" s="6" t="s">
        <v>67</v>
      </c>
      <c r="AF39" s="6" t="s">
        <v>67</v>
      </c>
      <c r="AG39" s="6" t="s">
        <v>67</v>
      </c>
      <c r="AH39" s="6" t="s">
        <v>67</v>
      </c>
      <c r="AI39" s="6" t="s">
        <v>67</v>
      </c>
      <c r="AJ39" s="6" t="s">
        <v>67</v>
      </c>
      <c r="AK39" s="6" t="s">
        <v>67</v>
      </c>
      <c r="AL39" s="6" t="s">
        <v>67</v>
      </c>
      <c r="AM39" s="6" t="s">
        <v>67</v>
      </c>
      <c r="AN39" s="6" t="s">
        <v>67</v>
      </c>
      <c r="AO39" s="6" t="s">
        <v>67</v>
      </c>
      <c r="AP39" s="6" t="s">
        <v>67</v>
      </c>
      <c r="AQ39" s="6" t="s">
        <v>67</v>
      </c>
      <c r="AR39" s="6" t="s">
        <v>67</v>
      </c>
      <c r="AS39" s="6" t="s">
        <v>67</v>
      </c>
      <c r="AT39" s="6" t="s">
        <v>67</v>
      </c>
      <c r="AU39" s="6" t="s">
        <v>67</v>
      </c>
      <c r="AV39" s="6" t="s">
        <v>67</v>
      </c>
      <c r="AW39" s="6" t="s">
        <v>67</v>
      </c>
      <c r="AX39" s="6" t="s">
        <v>67</v>
      </c>
      <c r="AY39" s="6" t="s">
        <v>67</v>
      </c>
    </row>
    <row r="40" spans="1:51" x14ac:dyDescent="0.2">
      <c r="C40" s="22">
        <v>26887.1</v>
      </c>
      <c r="D40" s="22">
        <v>0</v>
      </c>
      <c r="E40" s="22">
        <v>0</v>
      </c>
      <c r="F40" s="22">
        <v>0</v>
      </c>
      <c r="G40" s="22">
        <v>0</v>
      </c>
      <c r="H40" s="22">
        <v>1277.3900000000001</v>
      </c>
      <c r="I40" s="22">
        <v>0</v>
      </c>
      <c r="J40" s="22">
        <v>0</v>
      </c>
      <c r="K40" s="22">
        <v>0</v>
      </c>
      <c r="L40" s="22">
        <v>0</v>
      </c>
      <c r="M40" s="22">
        <v>1125.83</v>
      </c>
      <c r="N40" s="22">
        <v>0</v>
      </c>
      <c r="O40" s="22">
        <v>0</v>
      </c>
      <c r="P40" s="22">
        <v>29290.32</v>
      </c>
      <c r="Q40" s="22">
        <v>199.77</v>
      </c>
      <c r="R40" s="22">
        <v>359.56</v>
      </c>
      <c r="S40" s="22">
        <v>207.03</v>
      </c>
      <c r="T40" s="22">
        <v>0</v>
      </c>
      <c r="U40" s="22">
        <v>2633.76</v>
      </c>
      <c r="V40" s="22">
        <v>-1188.3</v>
      </c>
      <c r="W40" s="22">
        <v>0</v>
      </c>
      <c r="X40" s="22">
        <v>2269.5300000000002</v>
      </c>
      <c r="Y40" s="22">
        <v>0</v>
      </c>
      <c r="Z40" s="22">
        <v>1081.23</v>
      </c>
      <c r="AA40" s="22">
        <v>766.36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2633.76</v>
      </c>
      <c r="AL40" s="22">
        <v>0</v>
      </c>
      <c r="AM40" s="22">
        <v>4481.3500000000004</v>
      </c>
      <c r="AN40" s="22">
        <v>24808.97</v>
      </c>
      <c r="AO40" s="22">
        <v>559.32000000000005</v>
      </c>
      <c r="AP40" s="22">
        <v>1798.05</v>
      </c>
      <c r="AQ40" s="22">
        <v>2656.58</v>
      </c>
      <c r="AR40" s="22">
        <v>639.23</v>
      </c>
      <c r="AS40" s="22">
        <v>585.82000000000005</v>
      </c>
      <c r="AT40" s="22">
        <v>830.48</v>
      </c>
      <c r="AU40" s="22">
        <v>5013.95</v>
      </c>
      <c r="AV40" s="22">
        <v>1598.03</v>
      </c>
      <c r="AW40" s="22">
        <v>319.60000000000002</v>
      </c>
      <c r="AX40" s="22">
        <v>0</v>
      </c>
      <c r="AY40" s="22">
        <v>8987.11</v>
      </c>
    </row>
    <row r="42" spans="1:51" x14ac:dyDescent="0.2">
      <c r="A42" s="18" t="s">
        <v>93</v>
      </c>
    </row>
    <row r="43" spans="1:51" x14ac:dyDescent="0.2">
      <c r="A43" s="2" t="s">
        <v>94</v>
      </c>
      <c r="B43" s="1" t="s">
        <v>95</v>
      </c>
      <c r="C43" s="1">
        <v>4240.55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169.51</v>
      </c>
      <c r="N43" s="1">
        <v>0</v>
      </c>
      <c r="O43" s="1">
        <v>0</v>
      </c>
      <c r="P43" s="1">
        <v>4410.0600000000004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-237.66</v>
      </c>
      <c r="W43" s="1">
        <v>0</v>
      </c>
      <c r="X43" s="1">
        <v>321.16000000000003</v>
      </c>
      <c r="Y43" s="1">
        <v>0</v>
      </c>
      <c r="Z43" s="1">
        <v>83.5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83.5</v>
      </c>
      <c r="AN43" s="1">
        <v>4326.5600000000004</v>
      </c>
      <c r="AO43" s="1">
        <v>114.29</v>
      </c>
      <c r="AP43" s="1">
        <v>309.52</v>
      </c>
      <c r="AQ43" s="1">
        <v>460.5</v>
      </c>
      <c r="AR43" s="1">
        <v>96.24</v>
      </c>
      <c r="AS43" s="1">
        <v>88.2</v>
      </c>
      <c r="AT43" s="1">
        <v>125.04</v>
      </c>
      <c r="AU43" s="1">
        <v>884.31</v>
      </c>
      <c r="AV43" s="1">
        <v>240.61</v>
      </c>
      <c r="AW43" s="1">
        <v>48.12</v>
      </c>
      <c r="AX43" s="1">
        <v>0</v>
      </c>
      <c r="AY43" s="1">
        <v>1482.52</v>
      </c>
    </row>
    <row r="44" spans="1:51" s="6" customFormat="1" x14ac:dyDescent="0.2">
      <c r="A44" s="21" t="s">
        <v>66</v>
      </c>
      <c r="C44" s="6" t="s">
        <v>67</v>
      </c>
      <c r="D44" s="6" t="s">
        <v>67</v>
      </c>
      <c r="E44" s="6" t="s">
        <v>67</v>
      </c>
      <c r="F44" s="6" t="s">
        <v>67</v>
      </c>
      <c r="G44" s="6" t="s">
        <v>67</v>
      </c>
      <c r="H44" s="6" t="s">
        <v>67</v>
      </c>
      <c r="I44" s="6" t="s">
        <v>67</v>
      </c>
      <c r="J44" s="6" t="s">
        <v>67</v>
      </c>
      <c r="K44" s="6" t="s">
        <v>67</v>
      </c>
      <c r="L44" s="6" t="s">
        <v>67</v>
      </c>
      <c r="M44" s="6" t="s">
        <v>67</v>
      </c>
      <c r="N44" s="6" t="s">
        <v>67</v>
      </c>
      <c r="O44" s="6" t="s">
        <v>67</v>
      </c>
      <c r="P44" s="6" t="s">
        <v>67</v>
      </c>
      <c r="Q44" s="6" t="s">
        <v>67</v>
      </c>
      <c r="R44" s="6" t="s">
        <v>67</v>
      </c>
      <c r="S44" s="6" t="s">
        <v>67</v>
      </c>
      <c r="T44" s="6" t="s">
        <v>67</v>
      </c>
      <c r="U44" s="6" t="s">
        <v>67</v>
      </c>
      <c r="V44" s="6" t="s">
        <v>67</v>
      </c>
      <c r="W44" s="6" t="s">
        <v>67</v>
      </c>
      <c r="X44" s="6" t="s">
        <v>67</v>
      </c>
      <c r="Y44" s="6" t="s">
        <v>67</v>
      </c>
      <c r="Z44" s="6" t="s">
        <v>67</v>
      </c>
      <c r="AA44" s="6" t="s">
        <v>67</v>
      </c>
      <c r="AB44" s="6" t="s">
        <v>67</v>
      </c>
      <c r="AC44" s="6" t="s">
        <v>67</v>
      </c>
      <c r="AD44" s="6" t="s">
        <v>67</v>
      </c>
      <c r="AE44" s="6" t="s">
        <v>67</v>
      </c>
      <c r="AF44" s="6" t="s">
        <v>67</v>
      </c>
      <c r="AG44" s="6" t="s">
        <v>67</v>
      </c>
      <c r="AH44" s="6" t="s">
        <v>67</v>
      </c>
      <c r="AI44" s="6" t="s">
        <v>67</v>
      </c>
      <c r="AJ44" s="6" t="s">
        <v>67</v>
      </c>
      <c r="AK44" s="6" t="s">
        <v>67</v>
      </c>
      <c r="AL44" s="6" t="s">
        <v>67</v>
      </c>
      <c r="AM44" s="6" t="s">
        <v>67</v>
      </c>
      <c r="AN44" s="6" t="s">
        <v>67</v>
      </c>
      <c r="AO44" s="6" t="s">
        <v>67</v>
      </c>
      <c r="AP44" s="6" t="s">
        <v>67</v>
      </c>
      <c r="AQ44" s="6" t="s">
        <v>67</v>
      </c>
      <c r="AR44" s="6" t="s">
        <v>67</v>
      </c>
      <c r="AS44" s="6" t="s">
        <v>67</v>
      </c>
      <c r="AT44" s="6" t="s">
        <v>67</v>
      </c>
      <c r="AU44" s="6" t="s">
        <v>67</v>
      </c>
      <c r="AV44" s="6" t="s">
        <v>67</v>
      </c>
      <c r="AW44" s="6" t="s">
        <v>67</v>
      </c>
      <c r="AX44" s="6" t="s">
        <v>67</v>
      </c>
      <c r="AY44" s="6" t="s">
        <v>67</v>
      </c>
    </row>
    <row r="45" spans="1:51" x14ac:dyDescent="0.2">
      <c r="C45" s="22">
        <v>4240.55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169.51</v>
      </c>
      <c r="N45" s="22">
        <v>0</v>
      </c>
      <c r="O45" s="22">
        <v>0</v>
      </c>
      <c r="P45" s="22">
        <v>4410.0600000000004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-237.66</v>
      </c>
      <c r="W45" s="22">
        <v>0</v>
      </c>
      <c r="X45" s="22">
        <v>321.16000000000003</v>
      </c>
      <c r="Y45" s="22">
        <v>0</v>
      </c>
      <c r="Z45" s="22">
        <v>83.5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83.5</v>
      </c>
      <c r="AN45" s="22">
        <v>4326.5600000000004</v>
      </c>
      <c r="AO45" s="22">
        <v>114.29</v>
      </c>
      <c r="AP45" s="22">
        <v>309.52</v>
      </c>
      <c r="AQ45" s="22">
        <v>460.5</v>
      </c>
      <c r="AR45" s="22">
        <v>96.24</v>
      </c>
      <c r="AS45" s="22">
        <v>88.2</v>
      </c>
      <c r="AT45" s="22">
        <v>125.04</v>
      </c>
      <c r="AU45" s="22">
        <v>884.31</v>
      </c>
      <c r="AV45" s="22">
        <v>240.61</v>
      </c>
      <c r="AW45" s="22">
        <v>48.12</v>
      </c>
      <c r="AX45" s="22">
        <v>0</v>
      </c>
      <c r="AY45" s="22">
        <v>1482.52</v>
      </c>
    </row>
    <row r="47" spans="1:51" x14ac:dyDescent="0.2">
      <c r="A47" s="18" t="s">
        <v>96</v>
      </c>
    </row>
    <row r="48" spans="1:51" x14ac:dyDescent="0.2">
      <c r="A48" s="2" t="s">
        <v>97</v>
      </c>
      <c r="B48" s="1" t="s">
        <v>98</v>
      </c>
      <c r="C48" s="1">
        <v>4790.09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191.48</v>
      </c>
      <c r="N48" s="1">
        <v>0</v>
      </c>
      <c r="O48" s="1">
        <v>0</v>
      </c>
      <c r="P48" s="1">
        <v>4981.57</v>
      </c>
      <c r="Q48" s="1">
        <v>34.24</v>
      </c>
      <c r="R48" s="1">
        <v>61.64</v>
      </c>
      <c r="S48" s="1">
        <v>35.799999999999997</v>
      </c>
      <c r="T48" s="1">
        <v>0</v>
      </c>
      <c r="U48" s="1">
        <v>0</v>
      </c>
      <c r="V48" s="1">
        <v>-237.66</v>
      </c>
      <c r="W48" s="1">
        <v>0</v>
      </c>
      <c r="X48" s="1">
        <v>383.34</v>
      </c>
      <c r="Y48" s="1">
        <v>0</v>
      </c>
      <c r="Z48" s="1">
        <v>145.69</v>
      </c>
      <c r="AA48" s="1">
        <v>131.68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277.37</v>
      </c>
      <c r="AN48" s="1">
        <v>4704.2</v>
      </c>
      <c r="AO48" s="1">
        <v>95.88</v>
      </c>
      <c r="AP48" s="1">
        <v>304.57</v>
      </c>
      <c r="AQ48" s="1">
        <v>446.35</v>
      </c>
      <c r="AR48" s="1">
        <v>109.58</v>
      </c>
      <c r="AS48" s="1">
        <v>99.63</v>
      </c>
      <c r="AT48" s="1">
        <v>142.36000000000001</v>
      </c>
      <c r="AU48" s="1">
        <v>846.8</v>
      </c>
      <c r="AV48" s="1">
        <v>273.94</v>
      </c>
      <c r="AW48" s="1">
        <v>54.79</v>
      </c>
      <c r="AX48" s="1">
        <v>0</v>
      </c>
      <c r="AY48" s="1">
        <v>1527.1</v>
      </c>
    </row>
    <row r="49" spans="1:51" x14ac:dyDescent="0.2">
      <c r="A49" s="2" t="s">
        <v>99</v>
      </c>
      <c r="B49" s="1" t="s">
        <v>100</v>
      </c>
      <c r="C49" s="1">
        <v>7309.01</v>
      </c>
      <c r="D49" s="1">
        <v>0</v>
      </c>
      <c r="E49" s="1">
        <v>0</v>
      </c>
      <c r="F49" s="1">
        <v>0</v>
      </c>
      <c r="G49" s="1">
        <v>6600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292.17</v>
      </c>
      <c r="N49" s="1">
        <v>0</v>
      </c>
      <c r="O49" s="1">
        <v>0</v>
      </c>
      <c r="P49" s="1">
        <v>14201.18</v>
      </c>
      <c r="Q49" s="1">
        <v>69.680000000000007</v>
      </c>
      <c r="R49" s="1">
        <v>125.42</v>
      </c>
      <c r="S49" s="1">
        <v>93.91</v>
      </c>
      <c r="T49" s="1">
        <v>0</v>
      </c>
      <c r="U49" s="1">
        <v>1464.48</v>
      </c>
      <c r="V49" s="1">
        <v>0</v>
      </c>
      <c r="W49" s="1">
        <v>0</v>
      </c>
      <c r="X49" s="1">
        <v>2198.8200000000002</v>
      </c>
      <c r="Y49" s="1">
        <v>0</v>
      </c>
      <c r="Z49" s="1">
        <v>2198.8200000000002</v>
      </c>
      <c r="AA49" s="1">
        <v>289.01</v>
      </c>
      <c r="AB49" s="1">
        <v>200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1464.48</v>
      </c>
      <c r="AL49" s="1">
        <v>0</v>
      </c>
      <c r="AM49" s="1">
        <v>4152.3100000000004</v>
      </c>
      <c r="AN49" s="1">
        <v>10048.870000000001</v>
      </c>
      <c r="AO49" s="1">
        <v>195.09</v>
      </c>
      <c r="AP49" s="1">
        <v>715.92</v>
      </c>
      <c r="AQ49" s="1">
        <v>607.91999999999996</v>
      </c>
      <c r="AR49" s="1">
        <v>222.96</v>
      </c>
      <c r="AS49" s="1">
        <v>284.02</v>
      </c>
      <c r="AT49" s="1">
        <v>289.67</v>
      </c>
      <c r="AU49" s="1">
        <v>1518.93</v>
      </c>
      <c r="AV49" s="1">
        <v>557.4</v>
      </c>
      <c r="AW49" s="1">
        <v>111.48</v>
      </c>
      <c r="AX49" s="1">
        <v>0</v>
      </c>
      <c r="AY49" s="1">
        <v>2984.46</v>
      </c>
    </row>
    <row r="50" spans="1:51" x14ac:dyDescent="0.2">
      <c r="A50" s="2" t="s">
        <v>101</v>
      </c>
      <c r="B50" s="1" t="s">
        <v>102</v>
      </c>
      <c r="C50" s="1">
        <v>4790.09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191.48</v>
      </c>
      <c r="N50" s="1">
        <v>0</v>
      </c>
      <c r="O50" s="1">
        <v>0</v>
      </c>
      <c r="P50" s="1">
        <v>4981.57</v>
      </c>
      <c r="Q50" s="1">
        <v>34.42</v>
      </c>
      <c r="R50" s="1">
        <v>61.96</v>
      </c>
      <c r="S50" s="1">
        <v>36.08</v>
      </c>
      <c r="T50" s="1">
        <v>0</v>
      </c>
      <c r="U50" s="1">
        <v>0</v>
      </c>
      <c r="V50" s="1">
        <v>-237.66</v>
      </c>
      <c r="W50" s="1">
        <v>0</v>
      </c>
      <c r="X50" s="1">
        <v>383.34</v>
      </c>
      <c r="Y50" s="1">
        <v>0</v>
      </c>
      <c r="Z50" s="1">
        <v>145.69</v>
      </c>
      <c r="AA50" s="1">
        <v>132.46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278.14999999999998</v>
      </c>
      <c r="AN50" s="1">
        <v>4703.42</v>
      </c>
      <c r="AO50" s="1">
        <v>96.38</v>
      </c>
      <c r="AP50" s="1">
        <v>306.16000000000003</v>
      </c>
      <c r="AQ50" s="1">
        <v>447.17</v>
      </c>
      <c r="AR50" s="1">
        <v>110.15</v>
      </c>
      <c r="AS50" s="1">
        <v>99.63</v>
      </c>
      <c r="AT50" s="1">
        <v>143.1</v>
      </c>
      <c r="AU50" s="1">
        <v>849.71</v>
      </c>
      <c r="AV50" s="1">
        <v>275.37</v>
      </c>
      <c r="AW50" s="1">
        <v>55.07</v>
      </c>
      <c r="AX50" s="1">
        <v>0</v>
      </c>
      <c r="AY50" s="1">
        <v>1533.03</v>
      </c>
    </row>
    <row r="51" spans="1:51" x14ac:dyDescent="0.2">
      <c r="A51" s="2" t="s">
        <v>103</v>
      </c>
      <c r="B51" s="1" t="s">
        <v>104</v>
      </c>
      <c r="C51" s="1">
        <v>4790.09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191.48</v>
      </c>
      <c r="N51" s="1">
        <v>0</v>
      </c>
      <c r="O51" s="1">
        <v>0</v>
      </c>
      <c r="P51" s="1">
        <v>4981.57</v>
      </c>
      <c r="Q51" s="1">
        <v>33.97</v>
      </c>
      <c r="R51" s="1">
        <v>61.15</v>
      </c>
      <c r="S51" s="1">
        <v>35.35</v>
      </c>
      <c r="T51" s="1">
        <v>0</v>
      </c>
      <c r="U51" s="1">
        <v>0</v>
      </c>
      <c r="V51" s="1">
        <v>-237.66</v>
      </c>
      <c r="W51" s="1">
        <v>0</v>
      </c>
      <c r="X51" s="1">
        <v>383.34</v>
      </c>
      <c r="Y51" s="1">
        <v>0</v>
      </c>
      <c r="Z51" s="1">
        <v>145.69</v>
      </c>
      <c r="AA51" s="1">
        <v>130.47</v>
      </c>
      <c r="AB51" s="1">
        <v>292.5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568.66</v>
      </c>
      <c r="AN51" s="1">
        <v>4412.91</v>
      </c>
      <c r="AO51" s="1">
        <v>95.13</v>
      </c>
      <c r="AP51" s="1">
        <v>302.18</v>
      </c>
      <c r="AQ51" s="1">
        <v>445.13</v>
      </c>
      <c r="AR51" s="1">
        <v>108.72</v>
      </c>
      <c r="AS51" s="1">
        <v>99.63</v>
      </c>
      <c r="AT51" s="1">
        <v>141.25</v>
      </c>
      <c r="AU51" s="1">
        <v>842.44</v>
      </c>
      <c r="AV51" s="1">
        <v>271.79000000000002</v>
      </c>
      <c r="AW51" s="1">
        <v>54.36</v>
      </c>
      <c r="AX51" s="1">
        <v>0</v>
      </c>
      <c r="AY51" s="1">
        <v>1518.19</v>
      </c>
    </row>
    <row r="52" spans="1:51" x14ac:dyDescent="0.2">
      <c r="A52" s="2" t="s">
        <v>105</v>
      </c>
      <c r="B52" s="1" t="s">
        <v>106</v>
      </c>
      <c r="C52" s="1">
        <v>4790.09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191.48</v>
      </c>
      <c r="N52" s="1">
        <v>0</v>
      </c>
      <c r="O52" s="1">
        <v>0</v>
      </c>
      <c r="P52" s="1">
        <v>4981.57</v>
      </c>
      <c r="Q52" s="1">
        <v>33.97</v>
      </c>
      <c r="R52" s="1">
        <v>61.15</v>
      </c>
      <c r="S52" s="1">
        <v>35.35</v>
      </c>
      <c r="T52" s="1">
        <v>0</v>
      </c>
      <c r="U52" s="1">
        <v>0</v>
      </c>
      <c r="V52" s="1">
        <v>-237.66</v>
      </c>
      <c r="W52" s="1">
        <v>0</v>
      </c>
      <c r="X52" s="1">
        <v>383.34</v>
      </c>
      <c r="Y52" s="1">
        <v>0</v>
      </c>
      <c r="Z52" s="1">
        <v>145.69</v>
      </c>
      <c r="AA52" s="1">
        <v>130.47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276.16000000000003</v>
      </c>
      <c r="AN52" s="1">
        <v>4705.41</v>
      </c>
      <c r="AO52" s="1">
        <v>95.13</v>
      </c>
      <c r="AP52" s="1">
        <v>302.18</v>
      </c>
      <c r="AQ52" s="1">
        <v>445.13</v>
      </c>
      <c r="AR52" s="1">
        <v>108.72</v>
      </c>
      <c r="AS52" s="1">
        <v>99.63</v>
      </c>
      <c r="AT52" s="1">
        <v>141.25</v>
      </c>
      <c r="AU52" s="1">
        <v>842.44</v>
      </c>
      <c r="AV52" s="1">
        <v>271.79000000000002</v>
      </c>
      <c r="AW52" s="1">
        <v>54.36</v>
      </c>
      <c r="AX52" s="1">
        <v>0</v>
      </c>
      <c r="AY52" s="1">
        <v>1518.19</v>
      </c>
    </row>
    <row r="53" spans="1:51" x14ac:dyDescent="0.2">
      <c r="A53" s="2" t="s">
        <v>107</v>
      </c>
      <c r="B53" s="1" t="s">
        <v>108</v>
      </c>
      <c r="C53" s="1">
        <v>7309.01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292.17</v>
      </c>
      <c r="N53" s="1">
        <v>0</v>
      </c>
      <c r="O53" s="1">
        <v>0</v>
      </c>
      <c r="P53" s="1">
        <v>7601.18</v>
      </c>
      <c r="Q53" s="1">
        <v>59.32</v>
      </c>
      <c r="R53" s="1">
        <v>106.77</v>
      </c>
      <c r="S53" s="1">
        <v>76.92</v>
      </c>
      <c r="T53" s="1">
        <v>0</v>
      </c>
      <c r="U53" s="1">
        <v>840.42</v>
      </c>
      <c r="V53" s="1">
        <v>0</v>
      </c>
      <c r="W53" s="1">
        <v>0</v>
      </c>
      <c r="X53" s="1">
        <v>794.15</v>
      </c>
      <c r="Y53" s="1">
        <v>0</v>
      </c>
      <c r="Z53" s="1">
        <v>794.15</v>
      </c>
      <c r="AA53" s="1">
        <v>243.01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840.42</v>
      </c>
      <c r="AL53" s="1">
        <v>0</v>
      </c>
      <c r="AM53" s="1">
        <v>1877.58</v>
      </c>
      <c r="AN53" s="1">
        <v>5723.6</v>
      </c>
      <c r="AO53" s="1">
        <v>166.09</v>
      </c>
      <c r="AP53" s="1">
        <v>609.52</v>
      </c>
      <c r="AQ53" s="1">
        <v>560.71</v>
      </c>
      <c r="AR53" s="1">
        <v>189.82</v>
      </c>
      <c r="AS53" s="1">
        <v>152.02000000000001</v>
      </c>
      <c r="AT53" s="1">
        <v>246.62</v>
      </c>
      <c r="AU53" s="1">
        <v>1336.32</v>
      </c>
      <c r="AV53" s="1">
        <v>474.56</v>
      </c>
      <c r="AW53" s="1">
        <v>94.91</v>
      </c>
      <c r="AX53" s="1">
        <v>0</v>
      </c>
      <c r="AY53" s="1">
        <v>2494.25</v>
      </c>
    </row>
    <row r="54" spans="1:51" x14ac:dyDescent="0.2">
      <c r="A54" s="2" t="s">
        <v>109</v>
      </c>
      <c r="B54" s="1" t="s">
        <v>110</v>
      </c>
      <c r="C54" s="1">
        <v>8068.14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322.51</v>
      </c>
      <c r="N54" s="1">
        <v>0</v>
      </c>
      <c r="O54" s="1">
        <v>0</v>
      </c>
      <c r="P54" s="1">
        <v>8390.65</v>
      </c>
      <c r="Q54" s="1">
        <v>57.22</v>
      </c>
      <c r="R54" s="1">
        <v>103</v>
      </c>
      <c r="S54" s="1">
        <v>73.48</v>
      </c>
      <c r="T54" s="1">
        <v>0</v>
      </c>
      <c r="U54" s="1">
        <v>0</v>
      </c>
      <c r="V54" s="1">
        <v>0</v>
      </c>
      <c r="W54" s="1">
        <v>0</v>
      </c>
      <c r="X54" s="1">
        <v>957.7</v>
      </c>
      <c r="Y54" s="1">
        <v>0</v>
      </c>
      <c r="Z54" s="1">
        <v>957.7</v>
      </c>
      <c r="AA54" s="1">
        <v>233.7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1191.4000000000001</v>
      </c>
      <c r="AN54" s="1">
        <v>7199.25</v>
      </c>
      <c r="AO54" s="1">
        <v>160.22</v>
      </c>
      <c r="AP54" s="1">
        <v>587.98</v>
      </c>
      <c r="AQ54" s="1">
        <v>551.14</v>
      </c>
      <c r="AR54" s="1">
        <v>183.11</v>
      </c>
      <c r="AS54" s="1">
        <v>167.81</v>
      </c>
      <c r="AT54" s="1">
        <v>237.9</v>
      </c>
      <c r="AU54" s="1">
        <v>1299.3399999999999</v>
      </c>
      <c r="AV54" s="1">
        <v>457.79</v>
      </c>
      <c r="AW54" s="1">
        <v>91.56</v>
      </c>
      <c r="AX54" s="1">
        <v>0</v>
      </c>
      <c r="AY54" s="1">
        <v>2437.5100000000002</v>
      </c>
    </row>
    <row r="55" spans="1:51" x14ac:dyDescent="0.2">
      <c r="A55" s="2" t="s">
        <v>111</v>
      </c>
      <c r="B55" s="1" t="s">
        <v>112</v>
      </c>
      <c r="C55" s="1">
        <v>4650.76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185.91</v>
      </c>
      <c r="N55" s="1">
        <v>0</v>
      </c>
      <c r="O55" s="1">
        <v>0</v>
      </c>
      <c r="P55" s="1">
        <v>4836.67</v>
      </c>
      <c r="Q55" s="1">
        <v>33.409999999999997</v>
      </c>
      <c r="R55" s="1">
        <v>60.14</v>
      </c>
      <c r="S55" s="1">
        <v>34.43</v>
      </c>
      <c r="T55" s="1">
        <v>0</v>
      </c>
      <c r="U55" s="1">
        <v>0</v>
      </c>
      <c r="V55" s="1">
        <v>-237.66</v>
      </c>
      <c r="W55" s="1">
        <v>0</v>
      </c>
      <c r="X55" s="1">
        <v>367.58</v>
      </c>
      <c r="Y55" s="1">
        <v>0</v>
      </c>
      <c r="Z55" s="1">
        <v>129.91999999999999</v>
      </c>
      <c r="AA55" s="1">
        <v>127.98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257.89999999999998</v>
      </c>
      <c r="AN55" s="1">
        <v>4578.7700000000004</v>
      </c>
      <c r="AO55" s="1">
        <v>93.55</v>
      </c>
      <c r="AP55" s="1">
        <v>297.18</v>
      </c>
      <c r="AQ55" s="1">
        <v>442.56</v>
      </c>
      <c r="AR55" s="1">
        <v>106.92</v>
      </c>
      <c r="AS55" s="1">
        <v>96.73</v>
      </c>
      <c r="AT55" s="1">
        <v>138.91</v>
      </c>
      <c r="AU55" s="1">
        <v>833.29</v>
      </c>
      <c r="AV55" s="1">
        <v>267.29000000000002</v>
      </c>
      <c r="AW55" s="1">
        <v>53.46</v>
      </c>
      <c r="AX55" s="1">
        <v>0</v>
      </c>
      <c r="AY55" s="1">
        <v>1496.6</v>
      </c>
    </row>
    <row r="56" spans="1:51" x14ac:dyDescent="0.2">
      <c r="A56" s="2" t="s">
        <v>113</v>
      </c>
      <c r="B56" s="1" t="s">
        <v>114</v>
      </c>
      <c r="C56" s="1">
        <v>2734.26</v>
      </c>
      <c r="D56" s="1">
        <v>0</v>
      </c>
      <c r="E56" s="1">
        <v>0</v>
      </c>
      <c r="F56" s="1">
        <v>0</v>
      </c>
      <c r="G56" s="1">
        <v>0</v>
      </c>
      <c r="H56" s="1">
        <v>1781.28</v>
      </c>
      <c r="I56" s="1">
        <v>742.2</v>
      </c>
      <c r="J56" s="1">
        <v>0</v>
      </c>
      <c r="K56" s="1">
        <v>0</v>
      </c>
      <c r="L56" s="1">
        <v>0</v>
      </c>
      <c r="M56" s="1">
        <v>180.5</v>
      </c>
      <c r="N56" s="1">
        <v>0</v>
      </c>
      <c r="O56" s="1">
        <v>0</v>
      </c>
      <c r="P56" s="1">
        <v>5438.24</v>
      </c>
      <c r="Q56" s="1">
        <v>32.03</v>
      </c>
      <c r="R56" s="1">
        <v>57.65</v>
      </c>
      <c r="S56" s="1">
        <v>32.159999999999997</v>
      </c>
      <c r="T56" s="1">
        <v>0</v>
      </c>
      <c r="U56" s="1">
        <v>0</v>
      </c>
      <c r="V56" s="1">
        <v>-237.66</v>
      </c>
      <c r="W56" s="1">
        <v>0</v>
      </c>
      <c r="X56" s="1">
        <v>352.28</v>
      </c>
      <c r="Y56" s="1">
        <v>0</v>
      </c>
      <c r="Z56" s="1">
        <v>114.62</v>
      </c>
      <c r="AA56" s="1">
        <v>121.84</v>
      </c>
      <c r="AB56" s="1">
        <v>625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861.46</v>
      </c>
      <c r="AN56" s="1">
        <v>4576.78</v>
      </c>
      <c r="AO56" s="1">
        <v>89.67</v>
      </c>
      <c r="AP56" s="1">
        <v>284.86</v>
      </c>
      <c r="AQ56" s="1">
        <v>436.24</v>
      </c>
      <c r="AR56" s="1">
        <v>102.48</v>
      </c>
      <c r="AS56" s="1">
        <v>108.76</v>
      </c>
      <c r="AT56" s="1">
        <v>133.15</v>
      </c>
      <c r="AU56" s="1">
        <v>810.77</v>
      </c>
      <c r="AV56" s="1">
        <v>256.20999999999998</v>
      </c>
      <c r="AW56" s="1">
        <v>51.24</v>
      </c>
      <c r="AX56" s="1">
        <v>0</v>
      </c>
      <c r="AY56" s="1">
        <v>1462.61</v>
      </c>
    </row>
    <row r="57" spans="1:51" s="6" customFormat="1" x14ac:dyDescent="0.2">
      <c r="A57" s="21" t="s">
        <v>66</v>
      </c>
      <c r="C57" s="6" t="s">
        <v>67</v>
      </c>
      <c r="D57" s="6" t="s">
        <v>67</v>
      </c>
      <c r="E57" s="6" t="s">
        <v>67</v>
      </c>
      <c r="F57" s="6" t="s">
        <v>67</v>
      </c>
      <c r="G57" s="6" t="s">
        <v>67</v>
      </c>
      <c r="H57" s="6" t="s">
        <v>67</v>
      </c>
      <c r="I57" s="6" t="s">
        <v>67</v>
      </c>
      <c r="J57" s="6" t="s">
        <v>67</v>
      </c>
      <c r="K57" s="6" t="s">
        <v>67</v>
      </c>
      <c r="L57" s="6" t="s">
        <v>67</v>
      </c>
      <c r="M57" s="6" t="s">
        <v>67</v>
      </c>
      <c r="N57" s="6" t="s">
        <v>67</v>
      </c>
      <c r="O57" s="6" t="s">
        <v>67</v>
      </c>
      <c r="P57" s="6" t="s">
        <v>67</v>
      </c>
      <c r="Q57" s="6" t="s">
        <v>67</v>
      </c>
      <c r="R57" s="6" t="s">
        <v>67</v>
      </c>
      <c r="S57" s="6" t="s">
        <v>67</v>
      </c>
      <c r="T57" s="6" t="s">
        <v>67</v>
      </c>
      <c r="U57" s="6" t="s">
        <v>67</v>
      </c>
      <c r="V57" s="6" t="s">
        <v>67</v>
      </c>
      <c r="W57" s="6" t="s">
        <v>67</v>
      </c>
      <c r="X57" s="6" t="s">
        <v>67</v>
      </c>
      <c r="Y57" s="6" t="s">
        <v>67</v>
      </c>
      <c r="Z57" s="6" t="s">
        <v>67</v>
      </c>
      <c r="AA57" s="6" t="s">
        <v>67</v>
      </c>
      <c r="AB57" s="6" t="s">
        <v>67</v>
      </c>
      <c r="AC57" s="6" t="s">
        <v>67</v>
      </c>
      <c r="AD57" s="6" t="s">
        <v>67</v>
      </c>
      <c r="AE57" s="6" t="s">
        <v>67</v>
      </c>
      <c r="AF57" s="6" t="s">
        <v>67</v>
      </c>
      <c r="AG57" s="6" t="s">
        <v>67</v>
      </c>
      <c r="AH57" s="6" t="s">
        <v>67</v>
      </c>
      <c r="AI57" s="6" t="s">
        <v>67</v>
      </c>
      <c r="AJ57" s="6" t="s">
        <v>67</v>
      </c>
      <c r="AK57" s="6" t="s">
        <v>67</v>
      </c>
      <c r="AL57" s="6" t="s">
        <v>67</v>
      </c>
      <c r="AM57" s="6" t="s">
        <v>67</v>
      </c>
      <c r="AN57" s="6" t="s">
        <v>67</v>
      </c>
      <c r="AO57" s="6" t="s">
        <v>67</v>
      </c>
      <c r="AP57" s="6" t="s">
        <v>67</v>
      </c>
      <c r="AQ57" s="6" t="s">
        <v>67</v>
      </c>
      <c r="AR57" s="6" t="s">
        <v>67</v>
      </c>
      <c r="AS57" s="6" t="s">
        <v>67</v>
      </c>
      <c r="AT57" s="6" t="s">
        <v>67</v>
      </c>
      <c r="AU57" s="6" t="s">
        <v>67</v>
      </c>
      <c r="AV57" s="6" t="s">
        <v>67</v>
      </c>
      <c r="AW57" s="6" t="s">
        <v>67</v>
      </c>
      <c r="AX57" s="6" t="s">
        <v>67</v>
      </c>
      <c r="AY57" s="6" t="s">
        <v>67</v>
      </c>
    </row>
    <row r="58" spans="1:51" x14ac:dyDescent="0.2">
      <c r="C58" s="22">
        <v>49231.54</v>
      </c>
      <c r="D58" s="22">
        <v>0</v>
      </c>
      <c r="E58" s="22">
        <v>0</v>
      </c>
      <c r="F58" s="22">
        <v>0</v>
      </c>
      <c r="G58" s="22">
        <v>6600</v>
      </c>
      <c r="H58" s="22">
        <v>1781.28</v>
      </c>
      <c r="I58" s="22">
        <v>742.2</v>
      </c>
      <c r="J58" s="22">
        <v>0</v>
      </c>
      <c r="K58" s="22">
        <v>0</v>
      </c>
      <c r="L58" s="22">
        <v>0</v>
      </c>
      <c r="M58" s="22">
        <v>2039.18</v>
      </c>
      <c r="N58" s="22">
        <v>0</v>
      </c>
      <c r="O58" s="22">
        <v>0</v>
      </c>
      <c r="P58" s="22">
        <v>60394.2</v>
      </c>
      <c r="Q58" s="22">
        <v>388.26</v>
      </c>
      <c r="R58" s="22">
        <v>698.88</v>
      </c>
      <c r="S58" s="22">
        <v>453.48</v>
      </c>
      <c r="T58" s="22">
        <v>0</v>
      </c>
      <c r="U58" s="22">
        <v>2304.9</v>
      </c>
      <c r="V58" s="22">
        <v>-1425.96</v>
      </c>
      <c r="W58" s="22">
        <v>0</v>
      </c>
      <c r="X58" s="22">
        <v>6203.89</v>
      </c>
      <c r="Y58" s="22">
        <v>0</v>
      </c>
      <c r="Z58" s="22">
        <v>4777.97</v>
      </c>
      <c r="AA58" s="22">
        <v>1540.62</v>
      </c>
      <c r="AB58" s="22">
        <v>1117.5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2304.9</v>
      </c>
      <c r="AL58" s="22">
        <v>0</v>
      </c>
      <c r="AM58" s="22">
        <v>9740.99</v>
      </c>
      <c r="AN58" s="22">
        <v>50653.21</v>
      </c>
      <c r="AO58" s="22">
        <v>1087.1400000000001</v>
      </c>
      <c r="AP58" s="22">
        <v>3710.55</v>
      </c>
      <c r="AQ58" s="22">
        <v>4382.3500000000004</v>
      </c>
      <c r="AR58" s="22">
        <v>1242.46</v>
      </c>
      <c r="AS58" s="22">
        <v>1207.8599999999999</v>
      </c>
      <c r="AT58" s="22">
        <v>1614.21</v>
      </c>
      <c r="AU58" s="22">
        <v>9180.0400000000009</v>
      </c>
      <c r="AV58" s="22">
        <v>3106.14</v>
      </c>
      <c r="AW58" s="22">
        <v>621.23</v>
      </c>
      <c r="AX58" s="22">
        <v>0</v>
      </c>
      <c r="AY58" s="22">
        <v>16971.939999999999</v>
      </c>
    </row>
    <row r="60" spans="1:51" s="6" customFormat="1" x14ac:dyDescent="0.2">
      <c r="A60" s="20"/>
      <c r="C60" s="6" t="s">
        <v>115</v>
      </c>
      <c r="D60" s="6" t="s">
        <v>115</v>
      </c>
      <c r="E60" s="6" t="s">
        <v>115</v>
      </c>
      <c r="F60" s="6" t="s">
        <v>115</v>
      </c>
      <c r="G60" s="6" t="s">
        <v>115</v>
      </c>
      <c r="H60" s="6" t="s">
        <v>115</v>
      </c>
      <c r="I60" s="6" t="s">
        <v>115</v>
      </c>
      <c r="J60" s="6" t="s">
        <v>115</v>
      </c>
      <c r="K60" s="6" t="s">
        <v>115</v>
      </c>
      <c r="L60" s="6" t="s">
        <v>115</v>
      </c>
      <c r="M60" s="6" t="s">
        <v>115</v>
      </c>
      <c r="N60" s="6" t="s">
        <v>115</v>
      </c>
      <c r="O60" s="6" t="s">
        <v>115</v>
      </c>
      <c r="P60" s="6" t="s">
        <v>115</v>
      </c>
      <c r="Q60" s="6" t="s">
        <v>115</v>
      </c>
      <c r="R60" s="6" t="s">
        <v>115</v>
      </c>
      <c r="S60" s="6" t="s">
        <v>115</v>
      </c>
      <c r="T60" s="6" t="s">
        <v>115</v>
      </c>
      <c r="U60" s="6" t="s">
        <v>115</v>
      </c>
      <c r="V60" s="6" t="s">
        <v>115</v>
      </c>
      <c r="W60" s="6" t="s">
        <v>115</v>
      </c>
      <c r="X60" s="6" t="s">
        <v>115</v>
      </c>
      <c r="Y60" s="6" t="s">
        <v>115</v>
      </c>
      <c r="Z60" s="6" t="s">
        <v>115</v>
      </c>
      <c r="AA60" s="6" t="s">
        <v>115</v>
      </c>
      <c r="AB60" s="6" t="s">
        <v>115</v>
      </c>
      <c r="AC60" s="6" t="s">
        <v>115</v>
      </c>
      <c r="AD60" s="6" t="s">
        <v>115</v>
      </c>
      <c r="AE60" s="6" t="s">
        <v>115</v>
      </c>
      <c r="AF60" s="6" t="s">
        <v>115</v>
      </c>
      <c r="AG60" s="6" t="s">
        <v>115</v>
      </c>
      <c r="AH60" s="6" t="s">
        <v>115</v>
      </c>
      <c r="AI60" s="6" t="s">
        <v>115</v>
      </c>
      <c r="AJ60" s="6" t="s">
        <v>115</v>
      </c>
      <c r="AK60" s="6" t="s">
        <v>115</v>
      </c>
      <c r="AL60" s="6" t="s">
        <v>115</v>
      </c>
      <c r="AM60" s="6" t="s">
        <v>115</v>
      </c>
      <c r="AN60" s="6" t="s">
        <v>115</v>
      </c>
      <c r="AO60" s="6" t="s">
        <v>115</v>
      </c>
      <c r="AP60" s="6" t="s">
        <v>115</v>
      </c>
      <c r="AQ60" s="6" t="s">
        <v>115</v>
      </c>
      <c r="AR60" s="6" t="s">
        <v>115</v>
      </c>
      <c r="AS60" s="6" t="s">
        <v>115</v>
      </c>
      <c r="AT60" s="6" t="s">
        <v>115</v>
      </c>
      <c r="AU60" s="6" t="s">
        <v>115</v>
      </c>
      <c r="AV60" s="6" t="s">
        <v>115</v>
      </c>
      <c r="AW60" s="6" t="s">
        <v>115</v>
      </c>
      <c r="AX60" s="6" t="s">
        <v>115</v>
      </c>
      <c r="AY60" s="6" t="s">
        <v>115</v>
      </c>
    </row>
    <row r="61" spans="1:51" x14ac:dyDescent="0.2">
      <c r="A61" s="21" t="s">
        <v>116</v>
      </c>
      <c r="B61" s="1" t="s">
        <v>117</v>
      </c>
      <c r="C61" s="22">
        <v>119017.81</v>
      </c>
      <c r="D61" s="22">
        <v>0</v>
      </c>
      <c r="E61" s="22">
        <v>0</v>
      </c>
      <c r="F61" s="22">
        <v>0</v>
      </c>
      <c r="G61" s="22">
        <v>6600</v>
      </c>
      <c r="H61" s="22">
        <v>7038.09</v>
      </c>
      <c r="I61" s="22">
        <v>1460.1</v>
      </c>
      <c r="J61" s="22">
        <v>30875.040000000001</v>
      </c>
      <c r="K61" s="22">
        <v>9212.2999999999993</v>
      </c>
      <c r="L61" s="22">
        <v>39555.42</v>
      </c>
      <c r="M61" s="22">
        <v>5057.3999999999996</v>
      </c>
      <c r="N61" s="22">
        <v>0</v>
      </c>
      <c r="O61" s="22">
        <v>0</v>
      </c>
      <c r="P61" s="22">
        <v>218816.16</v>
      </c>
      <c r="Q61" s="22">
        <v>880.32</v>
      </c>
      <c r="R61" s="22">
        <v>1584.56</v>
      </c>
      <c r="S61" s="22">
        <v>1020.94</v>
      </c>
      <c r="T61" s="22">
        <v>0</v>
      </c>
      <c r="U61" s="22">
        <v>4938.66</v>
      </c>
      <c r="V61" s="22">
        <v>-3564.9</v>
      </c>
      <c r="W61" s="22">
        <v>0</v>
      </c>
      <c r="X61" s="22">
        <v>20411.22</v>
      </c>
      <c r="Y61" s="22">
        <v>9823.1299999999992</v>
      </c>
      <c r="Z61" s="22">
        <v>16846.37</v>
      </c>
      <c r="AA61" s="22">
        <v>3485.82</v>
      </c>
      <c r="AB61" s="22">
        <v>1117.5</v>
      </c>
      <c r="AC61" s="22">
        <v>609.22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>
        <v>4938.66</v>
      </c>
      <c r="AL61" s="22">
        <v>0</v>
      </c>
      <c r="AM61" s="22">
        <v>36820.699999999997</v>
      </c>
      <c r="AN61" s="22">
        <v>181995.46</v>
      </c>
      <c r="AO61" s="22">
        <v>2579.1799999999998</v>
      </c>
      <c r="AP61" s="22">
        <v>8675.5</v>
      </c>
      <c r="AQ61" s="22">
        <v>10536.32</v>
      </c>
      <c r="AR61" s="22">
        <v>2913.28</v>
      </c>
      <c r="AS61" s="22">
        <v>4376.3100000000004</v>
      </c>
      <c r="AT61" s="22">
        <v>3784.93</v>
      </c>
      <c r="AU61" s="22">
        <v>21791</v>
      </c>
      <c r="AV61" s="22">
        <v>7283.13</v>
      </c>
      <c r="AW61" s="22">
        <v>1456.62</v>
      </c>
      <c r="AX61" s="22">
        <v>0</v>
      </c>
      <c r="AY61" s="22">
        <v>41605.269999999997</v>
      </c>
    </row>
    <row r="63" spans="1:51" x14ac:dyDescent="0.2">
      <c r="C63" s="1" t="s">
        <v>117</v>
      </c>
      <c r="D63" s="1" t="s">
        <v>117</v>
      </c>
      <c r="E63" s="1" t="s">
        <v>117</v>
      </c>
      <c r="F63" s="1" t="s">
        <v>117</v>
      </c>
      <c r="G63" s="1" t="s">
        <v>117</v>
      </c>
      <c r="H63" s="1" t="s">
        <v>117</v>
      </c>
      <c r="I63" s="1" t="s">
        <v>117</v>
      </c>
      <c r="J63" s="1" t="s">
        <v>117</v>
      </c>
      <c r="K63" s="1" t="s">
        <v>117</v>
      </c>
      <c r="L63" s="1" t="s">
        <v>117</v>
      </c>
      <c r="M63" s="1" t="s">
        <v>117</v>
      </c>
      <c r="N63" s="1" t="s">
        <v>117</v>
      </c>
      <c r="O63" s="1" t="s">
        <v>117</v>
      </c>
      <c r="P63" s="1" t="s">
        <v>117</v>
      </c>
      <c r="Q63" s="1" t="s">
        <v>117</v>
      </c>
      <c r="R63" s="1" t="s">
        <v>117</v>
      </c>
      <c r="S63" s="1" t="s">
        <v>117</v>
      </c>
      <c r="T63" s="1" t="s">
        <v>117</v>
      </c>
      <c r="U63" s="1" t="s">
        <v>117</v>
      </c>
      <c r="V63" s="1" t="s">
        <v>117</v>
      </c>
      <c r="W63" s="1" t="s">
        <v>117</v>
      </c>
      <c r="X63" s="1" t="s">
        <v>117</v>
      </c>
      <c r="Y63" s="1" t="s">
        <v>117</v>
      </c>
      <c r="Z63" s="1" t="s">
        <v>117</v>
      </c>
      <c r="AA63" s="1" t="s">
        <v>117</v>
      </c>
      <c r="AB63" s="1" t="s">
        <v>117</v>
      </c>
      <c r="AC63" s="1" t="s">
        <v>117</v>
      </c>
      <c r="AD63" s="1" t="s">
        <v>117</v>
      </c>
      <c r="AE63" s="1" t="s">
        <v>117</v>
      </c>
      <c r="AF63" s="1" t="s">
        <v>117</v>
      </c>
      <c r="AG63" s="1" t="s">
        <v>117</v>
      </c>
      <c r="AH63" s="1" t="s">
        <v>117</v>
      </c>
      <c r="AI63" s="1" t="s">
        <v>117</v>
      </c>
      <c r="AJ63" s="1" t="s">
        <v>117</v>
      </c>
      <c r="AK63" s="1" t="s">
        <v>117</v>
      </c>
      <c r="AL63" s="1" t="s">
        <v>117</v>
      </c>
      <c r="AM63" s="1" t="s">
        <v>117</v>
      </c>
      <c r="AN63" s="1" t="s">
        <v>117</v>
      </c>
      <c r="AO63" s="1" t="s">
        <v>117</v>
      </c>
      <c r="AP63" s="1" t="s">
        <v>117</v>
      </c>
      <c r="AQ63" s="1" t="s">
        <v>117</v>
      </c>
      <c r="AR63" s="1" t="s">
        <v>117</v>
      </c>
      <c r="AS63" s="1" t="s">
        <v>117</v>
      </c>
      <c r="AT63" s="1" t="s">
        <v>117</v>
      </c>
      <c r="AU63" s="1" t="s">
        <v>117</v>
      </c>
      <c r="AV63" s="1" t="s">
        <v>117</v>
      </c>
      <c r="AW63" s="1" t="s">
        <v>117</v>
      </c>
      <c r="AX63" s="1" t="s">
        <v>117</v>
      </c>
    </row>
    <row r="64" spans="1:51" x14ac:dyDescent="0.2">
      <c r="A64" s="2" t="s">
        <v>117</v>
      </c>
      <c r="B64" s="1" t="s">
        <v>117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2025-09-15T18:47:04Z</dcterms:created>
  <dcterms:modified xsi:type="dcterms:W3CDTF">2025-09-15T18:49:20Z</dcterms:modified>
</cp:coreProperties>
</file>